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9459F8F-6365-40A5-9B58-885FCFE4998E}" xr6:coauthVersionLast="47" xr6:coauthVersionMax="47" xr10:uidLastSave="{00000000-0000-0000-0000-000000000000}"/>
  <bookViews>
    <workbookView xWindow="-120" yWindow="-120" windowWidth="29040" windowHeight="15840" xr2:uid="{74F9E31A-CD10-4C9B-A6E5-8EA03C0BF6B1}"/>
  </bookViews>
  <sheets>
    <sheet name="動物リスト" sheetId="19" r:id="rId1"/>
    <sheet name="植物リスト" sheetId="16" r:id="rId2"/>
  </sheets>
  <definedNames>
    <definedName name="_xlnm._FilterDatabase" localSheetId="1" hidden="1">植物リスト!$A$2:$G$110</definedName>
    <definedName name="_xlnm._FilterDatabase" localSheetId="0" hidden="1">動物リスト!$A$2:$I$106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</calcChain>
</file>

<file path=xl/sharedStrings.xml><?xml version="1.0" encoding="utf-8"?>
<sst xmlns="http://schemas.openxmlformats.org/spreadsheetml/2006/main" count="1020" uniqueCount="510">
  <si>
    <t>群馬県生態系等被害防止外来種リスト（動物）</t>
    <rPh sb="0" eb="3">
      <t>グンマケン</t>
    </rPh>
    <rPh sb="3" eb="7">
      <t>セイタイケイナド</t>
    </rPh>
    <rPh sb="7" eb="9">
      <t>ヒガイ</t>
    </rPh>
    <rPh sb="9" eb="11">
      <t>ボウシ</t>
    </rPh>
    <rPh sb="11" eb="14">
      <t>ガイライシュ</t>
    </rPh>
    <rPh sb="18" eb="20">
      <t>ドウブツ</t>
    </rPh>
    <phoneticPr fontId="13"/>
  </si>
  <si>
    <t>通し番号</t>
    <rPh sb="0" eb="1">
      <t>トオ</t>
    </rPh>
    <rPh sb="2" eb="4">
      <t>バンゴウ</t>
    </rPh>
    <phoneticPr fontId="13"/>
  </si>
  <si>
    <t>分類群番号</t>
    <rPh sb="0" eb="3">
      <t>ブンルイグン</t>
    </rPh>
    <rPh sb="3" eb="5">
      <t>バンゴウ</t>
    </rPh>
    <phoneticPr fontId="13"/>
  </si>
  <si>
    <t>分類内番号</t>
    <rPh sb="0" eb="2">
      <t>ブンルイ</t>
    </rPh>
    <rPh sb="2" eb="3">
      <t>ナイ</t>
    </rPh>
    <rPh sb="3" eb="5">
      <t>バンゴウ</t>
    </rPh>
    <phoneticPr fontId="13"/>
  </si>
  <si>
    <t>区分</t>
    <rPh sb="0" eb="2">
      <t>クブン</t>
    </rPh>
    <phoneticPr fontId="13"/>
  </si>
  <si>
    <t>分類群</t>
    <rPh sb="0" eb="2">
      <t>ブンルイ</t>
    </rPh>
    <rPh sb="2" eb="3">
      <t>グン</t>
    </rPh>
    <phoneticPr fontId="1"/>
  </si>
  <si>
    <t>和名（別名、流通名）</t>
    <rPh sb="3" eb="5">
      <t>ベツメイ</t>
    </rPh>
    <rPh sb="6" eb="8">
      <t>リュウツウ</t>
    </rPh>
    <rPh sb="8" eb="9">
      <t>メイ</t>
    </rPh>
    <phoneticPr fontId="1"/>
  </si>
  <si>
    <t>学名</t>
  </si>
  <si>
    <t>特定外来生物</t>
    <rPh sb="0" eb="6">
      <t>トクテイガイライセイブツ</t>
    </rPh>
    <phoneticPr fontId="6"/>
  </si>
  <si>
    <t>定着段階</t>
    <rPh sb="0" eb="2">
      <t>テイチャク</t>
    </rPh>
    <rPh sb="2" eb="4">
      <t>ダンカイ</t>
    </rPh>
    <phoneticPr fontId="1"/>
  </si>
  <si>
    <t>対策優先種</t>
    <rPh sb="0" eb="2">
      <t>タイサク</t>
    </rPh>
    <rPh sb="2" eb="4">
      <t>ユウセン</t>
    </rPh>
    <rPh sb="4" eb="5">
      <t>シュ</t>
    </rPh>
    <phoneticPr fontId="13"/>
  </si>
  <si>
    <t>哺乳類</t>
    <rPh sb="0" eb="3">
      <t>ホニュウルイ</t>
    </rPh>
    <phoneticPr fontId="1"/>
  </si>
  <si>
    <t>アライグマ</t>
    <phoneticPr fontId="1"/>
  </si>
  <si>
    <t>Procyon lotor</t>
  </si>
  <si>
    <t>〇</t>
  </si>
  <si>
    <t>定着</t>
    <rPh sb="0" eb="2">
      <t>テイチャク</t>
    </rPh>
    <phoneticPr fontId="1"/>
  </si>
  <si>
    <t>ハクビシン</t>
    <phoneticPr fontId="4"/>
  </si>
  <si>
    <t>Paguma larvata</t>
    <phoneticPr fontId="4"/>
  </si>
  <si>
    <t>ノブタ・イノブタ（ブタ・イノブタの野生化したもの）</t>
    <phoneticPr fontId="1"/>
  </si>
  <si>
    <t>Sus scrofa</t>
  </si>
  <si>
    <t>シマリス（チョウセンシマリス）</t>
    <phoneticPr fontId="1"/>
  </si>
  <si>
    <t>Tamias sibiricus</t>
  </si>
  <si>
    <t>ノネコ（イエネコの野生化したもの）</t>
    <rPh sb="9" eb="12">
      <t>ヤセイカ</t>
    </rPh>
    <phoneticPr fontId="4"/>
  </si>
  <si>
    <t>Felis silvestris catus</t>
  </si>
  <si>
    <t>クマネズミ</t>
    <phoneticPr fontId="1"/>
  </si>
  <si>
    <t>Rattus rattus</t>
  </si>
  <si>
    <t>ハツカネズミ</t>
    <phoneticPr fontId="1"/>
  </si>
  <si>
    <t>Mus musculus</t>
  </si>
  <si>
    <t>ドブネズミ</t>
    <phoneticPr fontId="1"/>
  </si>
  <si>
    <t>Rattus norvegicus</t>
  </si>
  <si>
    <t>タイワンザル</t>
    <phoneticPr fontId="1"/>
  </si>
  <si>
    <t>Macaca cyclopis</t>
  </si>
  <si>
    <t>侵入</t>
    <rPh sb="0" eb="2">
      <t>シンニュウ</t>
    </rPh>
    <phoneticPr fontId="1"/>
  </si>
  <si>
    <t>アカゲザル</t>
    <phoneticPr fontId="1"/>
  </si>
  <si>
    <t>Macaca muｌatta</t>
  </si>
  <si>
    <t>クリハラリス（タイワンリス）</t>
    <phoneticPr fontId="1"/>
  </si>
  <si>
    <t>Callosiurus erythraecus</t>
  </si>
  <si>
    <t>キタリス</t>
    <phoneticPr fontId="1"/>
  </si>
  <si>
    <t>Sciurus vulgaris</t>
  </si>
  <si>
    <t>アメリカミンク（ミンク）</t>
    <phoneticPr fontId="1"/>
  </si>
  <si>
    <t>Neovison vison</t>
  </si>
  <si>
    <t>ヌートリア</t>
    <phoneticPr fontId="1"/>
  </si>
  <si>
    <t>Myocastor coypus</t>
  </si>
  <si>
    <t>ノイヌ（イヌの野生化したもの）</t>
    <rPh sb="7" eb="10">
      <t>ヤセイカ</t>
    </rPh>
    <phoneticPr fontId="4"/>
  </si>
  <si>
    <t>Canis lupus</t>
    <phoneticPr fontId="4"/>
  </si>
  <si>
    <t>侵入警戒種</t>
    <rPh sb="0" eb="2">
      <t>シンニュウ</t>
    </rPh>
    <rPh sb="2" eb="4">
      <t>ケイカイ</t>
    </rPh>
    <rPh sb="4" eb="5">
      <t>シュ</t>
    </rPh>
    <phoneticPr fontId="13"/>
  </si>
  <si>
    <t>ジャワマングース</t>
    <phoneticPr fontId="1"/>
  </si>
  <si>
    <t>Herpestes javanicus</t>
  </si>
  <si>
    <t>未確認</t>
    <rPh sb="0" eb="1">
      <t>ミ</t>
    </rPh>
    <rPh sb="1" eb="3">
      <t>カクニン</t>
    </rPh>
    <phoneticPr fontId="1"/>
  </si>
  <si>
    <t>フクロギツネ</t>
    <phoneticPr fontId="1"/>
  </si>
  <si>
    <t>Trichosurus vulpecula</t>
  </si>
  <si>
    <t>カニクイザル</t>
    <phoneticPr fontId="1"/>
  </si>
  <si>
    <t>Macaca fascicularis</t>
  </si>
  <si>
    <t>シママングース</t>
    <phoneticPr fontId="1"/>
  </si>
  <si>
    <t>Mungos mungos</t>
  </si>
  <si>
    <t>フェレット</t>
    <phoneticPr fontId="1"/>
  </si>
  <si>
    <t>Mustela furo</t>
  </si>
  <si>
    <t>カニクイアライグマ</t>
    <phoneticPr fontId="1"/>
  </si>
  <si>
    <t>Procyon cancrivorus</t>
  </si>
  <si>
    <t>アキシスジカ（アクシスジカ）属</t>
    <rPh sb="14" eb="15">
      <t>ゾク</t>
    </rPh>
    <phoneticPr fontId="4"/>
  </si>
  <si>
    <r>
      <t xml:space="preserve">Axis </t>
    </r>
    <r>
      <rPr>
        <sz val="10"/>
        <rFont val="ＭＳ Ｐゴシック"/>
        <family val="3"/>
        <charset val="128"/>
      </rPr>
      <t>spp.</t>
    </r>
  </si>
  <si>
    <t>ダマシカ属</t>
    <rPh sb="4" eb="5">
      <t>ゾク</t>
    </rPh>
    <phoneticPr fontId="4"/>
  </si>
  <si>
    <r>
      <t xml:space="preserve">Dama </t>
    </r>
    <r>
      <rPr>
        <sz val="10"/>
        <rFont val="ＭＳ Ｐゴシック"/>
        <family val="3"/>
        <charset val="128"/>
      </rPr>
      <t>spp.</t>
    </r>
  </si>
  <si>
    <t>シフゾウ</t>
    <phoneticPr fontId="1"/>
  </si>
  <si>
    <t>Elaphulrs davidlanus</t>
  </si>
  <si>
    <t>タイリクモモンガ</t>
    <phoneticPr fontId="1"/>
  </si>
  <si>
    <t>Pteromys volans</t>
  </si>
  <si>
    <t>トウブハイイロリス</t>
    <phoneticPr fontId="1"/>
  </si>
  <si>
    <t>Sciurus carolinensis</t>
  </si>
  <si>
    <t>フィンレイソンリス</t>
    <phoneticPr fontId="4"/>
  </si>
  <si>
    <t xml:space="preserve">Callosciurus finlaysonii </t>
    <phoneticPr fontId="4"/>
  </si>
  <si>
    <t>フイリマングース</t>
    <phoneticPr fontId="1"/>
  </si>
  <si>
    <t>Herpestes auropunctatus</t>
  </si>
  <si>
    <t>キョン</t>
    <phoneticPr fontId="1"/>
  </si>
  <si>
    <t>Muntiacus reevesi</t>
  </si>
  <si>
    <t>ノヤギ（ヤギの野生化したもの）</t>
    <rPh sb="7" eb="10">
      <t>ヤセイカ</t>
    </rPh>
    <phoneticPr fontId="4"/>
  </si>
  <si>
    <t>Capra hircus</t>
  </si>
  <si>
    <t>カイウサギ（アナウサギ）</t>
    <phoneticPr fontId="1"/>
  </si>
  <si>
    <t>Oryctolagus cuniculus</t>
  </si>
  <si>
    <t>ハリネズミ属（アムールハリネズミ（マンシュウハリネズミ）など）</t>
    <rPh sb="5" eb="6">
      <t>ゾク</t>
    </rPh>
    <phoneticPr fontId="4"/>
  </si>
  <si>
    <r>
      <t>Erinaceus</t>
    </r>
    <r>
      <rPr>
        <sz val="10"/>
        <rFont val="ＭＳ Ｐゴシック"/>
        <family val="3"/>
        <charset val="128"/>
      </rPr>
      <t xml:space="preserve"> spp.</t>
    </r>
    <phoneticPr fontId="4"/>
  </si>
  <si>
    <t>未確認</t>
    <rPh sb="0" eb="3">
      <t>ミカクニン</t>
    </rPh>
    <phoneticPr fontId="1"/>
  </si>
  <si>
    <t>シカ属（国内産ニホンジカを除く）</t>
    <rPh sb="2" eb="3">
      <t>ゾク</t>
    </rPh>
    <rPh sb="4" eb="7">
      <t>コクナイサン</t>
    </rPh>
    <rPh sb="13" eb="14">
      <t>ノゾ</t>
    </rPh>
    <phoneticPr fontId="4"/>
  </si>
  <si>
    <r>
      <t>Cervus</t>
    </r>
    <r>
      <rPr>
        <sz val="10"/>
        <rFont val="ＭＳ Ｐゴシック"/>
        <family val="3"/>
        <charset val="128"/>
      </rPr>
      <t xml:space="preserve"> spp.</t>
    </r>
  </si>
  <si>
    <t>マスクラット</t>
    <phoneticPr fontId="1"/>
  </si>
  <si>
    <t>Ondatra ziberhicus</t>
  </si>
  <si>
    <t>リスザル</t>
    <phoneticPr fontId="1"/>
  </si>
  <si>
    <t>Saimiri sciureus</t>
  </si>
  <si>
    <t>哺乳類</t>
  </si>
  <si>
    <t>対馬以外のチョウセンイタチ</t>
    <rPh sb="0" eb="2">
      <t>ツシマ</t>
    </rPh>
    <rPh sb="2" eb="4">
      <t>イガイ</t>
    </rPh>
    <phoneticPr fontId="4"/>
  </si>
  <si>
    <t>Mustela sibirica</t>
    <phoneticPr fontId="4"/>
  </si>
  <si>
    <t>ワラビー</t>
    <phoneticPr fontId="1"/>
  </si>
  <si>
    <t>鳥類</t>
    <rPh sb="0" eb="2">
      <t>チョウルイ</t>
    </rPh>
    <phoneticPr fontId="1"/>
  </si>
  <si>
    <t>ガビチョウ</t>
    <phoneticPr fontId="1"/>
  </si>
  <si>
    <t>Garrulax canorus</t>
  </si>
  <si>
    <t>カオジロガビチョウ</t>
  </si>
  <si>
    <t>Garrulax sannio</t>
  </si>
  <si>
    <t>ソウシチョウ</t>
  </si>
  <si>
    <t>Leiothrix lutea</t>
  </si>
  <si>
    <t>ワカケホンセイインコ</t>
    <phoneticPr fontId="4"/>
  </si>
  <si>
    <t>Psittacula krameri manillensis</t>
    <phoneticPr fontId="4"/>
  </si>
  <si>
    <t>コジュケイ</t>
  </si>
  <si>
    <t>Bambusicola thoracicus</t>
  </si>
  <si>
    <t>カワラバト（ドバト）</t>
  </si>
  <si>
    <t>Columba livia</t>
  </si>
  <si>
    <t>カオグロガビチョウ</t>
    <phoneticPr fontId="1"/>
  </si>
  <si>
    <t>Garrulax perspicillatus</t>
  </si>
  <si>
    <t>コリンウズラ</t>
    <phoneticPr fontId="1"/>
  </si>
  <si>
    <t>Colinus virginianus</t>
  </si>
  <si>
    <t>コブハクチョウ</t>
    <phoneticPr fontId="1"/>
  </si>
  <si>
    <t>Cygnus olor</t>
  </si>
  <si>
    <t>爬虫類</t>
    <rPh sb="0" eb="3">
      <t>ハチュウルイ</t>
    </rPh>
    <phoneticPr fontId="1"/>
  </si>
  <si>
    <t>アカミミガメ</t>
    <phoneticPr fontId="1"/>
  </si>
  <si>
    <t>Trachemys scripta</t>
  </si>
  <si>
    <t>条件付き</t>
    <rPh sb="0" eb="3">
      <t>ジョウケンツ</t>
    </rPh>
    <phoneticPr fontId="13"/>
  </si>
  <si>
    <t>クサガメ</t>
  </si>
  <si>
    <t> Mauremys reevesii</t>
  </si>
  <si>
    <r>
      <t>ワニガメ</t>
    </r>
    <r>
      <rPr>
        <sz val="10"/>
        <rFont val="ＭＳ Ｐゴシック"/>
        <family val="3"/>
        <charset val="128"/>
      </rPr>
      <t>属</t>
    </r>
    <phoneticPr fontId="4"/>
  </si>
  <si>
    <r>
      <t xml:space="preserve">Macrochelys </t>
    </r>
    <r>
      <rPr>
        <sz val="10"/>
        <rFont val="ＭＳ Ｐゴシック"/>
        <family val="3"/>
        <charset val="128"/>
      </rPr>
      <t>spp.</t>
    </r>
    <phoneticPr fontId="4"/>
  </si>
  <si>
    <t>カミツキガメ</t>
    <phoneticPr fontId="1"/>
  </si>
  <si>
    <t>Chelydra serpentina</t>
  </si>
  <si>
    <t>ニホンイシガメとクサガメの雑種</t>
    <phoneticPr fontId="13"/>
  </si>
  <si>
    <t>未確認</t>
    <rPh sb="0" eb="1">
      <t>ミ</t>
    </rPh>
    <rPh sb="1" eb="3">
      <t>カクニン</t>
    </rPh>
    <phoneticPr fontId="4"/>
  </si>
  <si>
    <t>両生類</t>
    <rPh sb="0" eb="3">
      <t>リョウセイルイ</t>
    </rPh>
    <phoneticPr fontId="1"/>
  </si>
  <si>
    <t>ウシガエル</t>
    <phoneticPr fontId="1"/>
  </si>
  <si>
    <t>Rana catesbeiana（Lithobates catesbeianus)</t>
  </si>
  <si>
    <t>関東以北及び島に侵入したヌマガエル</t>
    <rPh sb="0" eb="2">
      <t>カントウ</t>
    </rPh>
    <rPh sb="2" eb="4">
      <t>イホク</t>
    </rPh>
    <rPh sb="4" eb="5">
      <t>オヨ</t>
    </rPh>
    <rPh sb="6" eb="7">
      <t>シマ</t>
    </rPh>
    <rPh sb="8" eb="10">
      <t>シンニュウ</t>
    </rPh>
    <phoneticPr fontId="4"/>
  </si>
  <si>
    <t>Fejervarya kawamurai</t>
  </si>
  <si>
    <t>魚類</t>
    <rPh sb="0" eb="2">
      <t>ギョルイ</t>
    </rPh>
    <phoneticPr fontId="1"/>
  </si>
  <si>
    <t>チャネルキャットフィッシュ（アメリカナマズ）</t>
    <phoneticPr fontId="1"/>
  </si>
  <si>
    <t>Ictalurus punctatus</t>
  </si>
  <si>
    <t>ブルーギル</t>
    <phoneticPr fontId="1"/>
  </si>
  <si>
    <t>Lepomis macrochirus</t>
  </si>
  <si>
    <t>コクチバス</t>
  </si>
  <si>
    <t>Micropterus dolomieu</t>
  </si>
  <si>
    <t>オオクチバス</t>
  </si>
  <si>
    <t>Micropterus salmoides</t>
  </si>
  <si>
    <t>タイリクバラタナゴ</t>
    <phoneticPr fontId="1"/>
  </si>
  <si>
    <t>Rhodeus ocellatus ocellatus</t>
  </si>
  <si>
    <t>コウライギギ</t>
    <phoneticPr fontId="4"/>
  </si>
  <si>
    <t>Pseudobagrus fulvidraco</t>
    <phoneticPr fontId="4"/>
  </si>
  <si>
    <t>〇</t>
    <phoneticPr fontId="13"/>
  </si>
  <si>
    <t>ニジマス</t>
    <phoneticPr fontId="1"/>
  </si>
  <si>
    <t>Oncorhynchus mykiss</t>
  </si>
  <si>
    <t>ブラウントラウト</t>
    <phoneticPr fontId="1"/>
  </si>
  <si>
    <t>Salmo trutta</t>
  </si>
  <si>
    <t>ハス</t>
  </si>
  <si>
    <t>Opsariichthys uncirostris</t>
    <phoneticPr fontId="13"/>
  </si>
  <si>
    <t>スゴモロコ</t>
  </si>
  <si>
    <t>Squalidus biwae</t>
    <phoneticPr fontId="13"/>
  </si>
  <si>
    <t>カワムツ</t>
  </si>
  <si>
    <t>Zacco temminckii</t>
    <phoneticPr fontId="13"/>
  </si>
  <si>
    <t>ムギツク</t>
  </si>
  <si>
    <t>Pungtungia herzi</t>
    <phoneticPr fontId="13"/>
  </si>
  <si>
    <t>ツチフキ</t>
  </si>
  <si>
    <t>Abbottina rivularis</t>
    <phoneticPr fontId="13"/>
  </si>
  <si>
    <t>タモロコ</t>
  </si>
  <si>
    <t>Gnathopogon elongatus elongatus</t>
    <phoneticPr fontId="13"/>
  </si>
  <si>
    <t>アカザ</t>
  </si>
  <si>
    <t>Liobagrus reini</t>
    <phoneticPr fontId="13"/>
  </si>
  <si>
    <t>ハクレン</t>
    <phoneticPr fontId="1"/>
  </si>
  <si>
    <t>Hypophthalmichthys molitrix</t>
  </si>
  <si>
    <t>コクレン</t>
    <phoneticPr fontId="1"/>
  </si>
  <si>
    <t>Aristichthys nobilis</t>
  </si>
  <si>
    <t>ソウギョ</t>
    <phoneticPr fontId="1"/>
  </si>
  <si>
    <t>Ctenopharhyngodon idellus</t>
  </si>
  <si>
    <t>アオウオ</t>
    <phoneticPr fontId="1"/>
  </si>
  <si>
    <t>Mylopharyngodon piceus</t>
  </si>
  <si>
    <t>ヨコシマドンコ</t>
    <phoneticPr fontId="13"/>
  </si>
  <si>
    <t>Micropercops swinhonis</t>
    <phoneticPr fontId="13"/>
  </si>
  <si>
    <t>昆虫類</t>
    <rPh sb="0" eb="3">
      <t>コンチュウルイ</t>
    </rPh>
    <phoneticPr fontId="1"/>
  </si>
  <si>
    <t>クビアカツヤカミキリ（クロジャコウカミキリ）</t>
    <phoneticPr fontId="1"/>
  </si>
  <si>
    <t>Aromia bungii</t>
  </si>
  <si>
    <t>ホソオチョウ（ホソオアゲハ）</t>
    <phoneticPr fontId="1"/>
  </si>
  <si>
    <t>Sericinus montela</t>
  </si>
  <si>
    <t>定着</t>
  </si>
  <si>
    <t>アカボシゴマダラ大陸亜種（名義タイプ亜種）</t>
    <rPh sb="8" eb="10">
      <t>タイリク</t>
    </rPh>
    <rPh sb="10" eb="12">
      <t>アシュ</t>
    </rPh>
    <rPh sb="13" eb="15">
      <t>メイギ</t>
    </rPh>
    <rPh sb="18" eb="20">
      <t>アシュ</t>
    </rPh>
    <phoneticPr fontId="4"/>
  </si>
  <si>
    <t>Hestina assimilis assimilis</t>
  </si>
  <si>
    <t>クスベニカスミカメ</t>
  </si>
  <si>
    <t>Mansoniella cinnamomi</t>
  </si>
  <si>
    <t>プラタナスグンバイ</t>
  </si>
  <si>
    <t>Corythucha ciliata</t>
  </si>
  <si>
    <t>アワダチソウグンバイ</t>
  </si>
  <si>
    <t>Corythucha marmorata</t>
  </si>
  <si>
    <t>イネミズゾウムシ</t>
  </si>
  <si>
    <t>Lissorhoptrus oryzophilus</t>
  </si>
  <si>
    <t>アルファルファタコゾウムシ</t>
  </si>
  <si>
    <t>Hypera postica</t>
  </si>
  <si>
    <t>ムネアカハラビロカマキリ</t>
  </si>
  <si>
    <t>Hierodula chinensis</t>
  </si>
  <si>
    <t>外国産クワガタムシ</t>
    <rPh sb="0" eb="3">
      <t>ガイコクサン</t>
    </rPh>
    <phoneticPr fontId="4"/>
  </si>
  <si>
    <t>Lucanidae Gen spp.</t>
  </si>
  <si>
    <t>侵入</t>
  </si>
  <si>
    <t>外国産カブトムシ</t>
    <rPh sb="0" eb="3">
      <t>ガイコクサン</t>
    </rPh>
    <phoneticPr fontId="4"/>
  </si>
  <si>
    <t>Dynastinae Gen. spp.</t>
  </si>
  <si>
    <t>アカカミアリ</t>
    <phoneticPr fontId="1"/>
  </si>
  <si>
    <t>Solenopsis geminata</t>
    <phoneticPr fontId="1"/>
  </si>
  <si>
    <t>セイヨウオオマルハナバチ</t>
    <phoneticPr fontId="1"/>
  </si>
  <si>
    <t>Bombus terrestris</t>
  </si>
  <si>
    <t>昆虫類</t>
  </si>
  <si>
    <t>オオクワガタ（国内外来種）</t>
  </si>
  <si>
    <t>Dorcus hopei</t>
  </si>
  <si>
    <t>ヒアリ（アカヒアリ）</t>
    <phoneticPr fontId="1"/>
  </si>
  <si>
    <t>Solenopsis invicta</t>
  </si>
  <si>
    <t>コカミアリ</t>
    <phoneticPr fontId="1"/>
  </si>
  <si>
    <t>Wasmannia auropunctata</t>
  </si>
  <si>
    <t>アルゼンチンアリ</t>
  </si>
  <si>
    <t>Linepithema humile</t>
  </si>
  <si>
    <t>ツヤハダゴマダラカミキリ</t>
  </si>
  <si>
    <t>Anoplophora glabripennis</t>
  </si>
  <si>
    <t>サビイロクワカミキリ</t>
  </si>
  <si>
    <t>Apriona swainsoni</t>
  </si>
  <si>
    <t>伊豆諸島などのリュウキュウツヤハナムグリ</t>
    <rPh sb="0" eb="2">
      <t>イズ</t>
    </rPh>
    <rPh sb="2" eb="4">
      <t>ショトウ</t>
    </rPh>
    <phoneticPr fontId="4"/>
  </si>
  <si>
    <t>Protaetia pryeri</t>
  </si>
  <si>
    <t>タイワンタケクマバチ</t>
  </si>
  <si>
    <t>Xylocopa tranquebarorum</t>
  </si>
  <si>
    <t>陸生節足動物</t>
    <rPh sb="0" eb="2">
      <t>リクセイ</t>
    </rPh>
    <rPh sb="2" eb="4">
      <t>セッソク</t>
    </rPh>
    <rPh sb="4" eb="6">
      <t>ドウブツ</t>
    </rPh>
    <phoneticPr fontId="1"/>
  </si>
  <si>
    <t>セアカゴケグモ</t>
    <phoneticPr fontId="1"/>
  </si>
  <si>
    <t>Latrodectus hasseltii</t>
  </si>
  <si>
    <t>クロゴケグモ</t>
  </si>
  <si>
    <t xml:space="preserve">Latrodectus mactans </t>
  </si>
  <si>
    <t>ハイイロゴケグモ</t>
  </si>
  <si>
    <t>Latrodectus geometricus</t>
  </si>
  <si>
    <t>その他の無脊椎動物</t>
    <rPh sb="2" eb="3">
      <t>タ</t>
    </rPh>
    <rPh sb="4" eb="5">
      <t>ム</t>
    </rPh>
    <rPh sb="5" eb="7">
      <t>セキツイ</t>
    </rPh>
    <rPh sb="7" eb="9">
      <t>ドウブツ</t>
    </rPh>
    <phoneticPr fontId="1"/>
  </si>
  <si>
    <t>マツノザイセンチュウ</t>
    <phoneticPr fontId="4"/>
  </si>
  <si>
    <t>Bursaphelenchus xylophilus</t>
    <phoneticPr fontId="4"/>
  </si>
  <si>
    <t>ウチダザリガニ（タンカイザリガニを含む）</t>
    <rPh sb="17" eb="18">
      <t>フク</t>
    </rPh>
    <phoneticPr fontId="1"/>
  </si>
  <si>
    <t>Pacifastacus leniusculus</t>
  </si>
  <si>
    <t>アメリカザリガニ</t>
    <phoneticPr fontId="1"/>
  </si>
  <si>
    <t>Procambarus clarkii</t>
    <phoneticPr fontId="4"/>
  </si>
  <si>
    <t>スクミリンゴガイ</t>
    <phoneticPr fontId="1"/>
  </si>
  <si>
    <t>Pomacea canaliculata</t>
  </si>
  <si>
    <t>その他の無脊椎動物</t>
    <rPh sb="2" eb="3">
      <t>タ</t>
    </rPh>
    <rPh sb="4" eb="9">
      <t>ムセキツイドウブツ</t>
    </rPh>
    <phoneticPr fontId="1"/>
  </si>
  <si>
    <t>カワリヌマエビ属</t>
    <rPh sb="7" eb="8">
      <t>ゾク</t>
    </rPh>
    <phoneticPr fontId="1"/>
  </si>
  <si>
    <r>
      <t xml:space="preserve">Neocaridina </t>
    </r>
    <r>
      <rPr>
        <sz val="10"/>
        <rFont val="ＭＳ Ｐゴシック"/>
        <family val="3"/>
        <charset val="128"/>
      </rPr>
      <t>sp.</t>
    </r>
    <phoneticPr fontId="13"/>
  </si>
  <si>
    <t>マダラコウラナメクジ</t>
    <phoneticPr fontId="4"/>
  </si>
  <si>
    <t>Limax maximus</t>
    <phoneticPr fontId="4"/>
  </si>
  <si>
    <t>その他の無脊椎動物</t>
    <rPh sb="2" eb="3">
      <t>ホカ</t>
    </rPh>
    <rPh sb="4" eb="7">
      <t>ムセキツイ</t>
    </rPh>
    <rPh sb="7" eb="9">
      <t>ドウブツ</t>
    </rPh>
    <phoneticPr fontId="13"/>
  </si>
  <si>
    <t>チュウゴクスジエビ</t>
  </si>
  <si>
    <t>Palaemon sinensis</t>
  </si>
  <si>
    <t>群馬県生態系等被害防止外来種リスト（植物）※並びはAPG分類に従った</t>
    <rPh sb="0" eb="3">
      <t>グンマケン</t>
    </rPh>
    <rPh sb="3" eb="7">
      <t>セイタイケイナド</t>
    </rPh>
    <rPh sb="7" eb="9">
      <t>ヒガイ</t>
    </rPh>
    <rPh sb="9" eb="11">
      <t>ボウシ</t>
    </rPh>
    <rPh sb="11" eb="14">
      <t>ガイライシュ</t>
    </rPh>
    <rPh sb="18" eb="20">
      <t>ショクブツ</t>
    </rPh>
    <rPh sb="22" eb="23">
      <t>ナラ</t>
    </rPh>
    <rPh sb="28" eb="29">
      <t>ブン</t>
    </rPh>
    <rPh sb="31" eb="32">
      <t>シタガ</t>
    </rPh>
    <phoneticPr fontId="13"/>
  </si>
  <si>
    <t>番号</t>
    <rPh sb="0" eb="2">
      <t>バンゴウ</t>
    </rPh>
    <phoneticPr fontId="10"/>
  </si>
  <si>
    <t>区分</t>
    <rPh sb="0" eb="2">
      <t>クブン</t>
    </rPh>
    <phoneticPr fontId="10"/>
  </si>
  <si>
    <t>科名</t>
    <rPh sb="0" eb="1">
      <t>カ</t>
    </rPh>
    <rPh sb="1" eb="2">
      <t>メイ</t>
    </rPh>
    <phoneticPr fontId="10"/>
  </si>
  <si>
    <t>特定外来生物</t>
    <rPh sb="0" eb="6">
      <t>トクテイガイライセイブツ</t>
    </rPh>
    <phoneticPr fontId="5"/>
  </si>
  <si>
    <t>対策優先種</t>
    <rPh sb="0" eb="2">
      <t>タイサク</t>
    </rPh>
    <rPh sb="2" eb="4">
      <t>ユウセン</t>
    </rPh>
    <rPh sb="4" eb="5">
      <t>シュ</t>
    </rPh>
    <phoneticPr fontId="10"/>
  </si>
  <si>
    <t>サンショウモ</t>
  </si>
  <si>
    <t>外来アゾラ類</t>
    <rPh sb="0" eb="2">
      <t>ガイライ</t>
    </rPh>
    <rPh sb="5" eb="6">
      <t>ルイ</t>
    </rPh>
    <phoneticPr fontId="1"/>
  </si>
  <si>
    <t>Azolla spp.</t>
  </si>
  <si>
    <t>一部</t>
    <rPh sb="0" eb="2">
      <t>イチブ</t>
    </rPh>
    <phoneticPr fontId="1"/>
  </si>
  <si>
    <t>サトイモ</t>
  </si>
  <si>
    <t>ボタンウキクサ</t>
  </si>
  <si>
    <t>Pistia stratiotes</t>
  </si>
  <si>
    <t>アリノトウグサ</t>
  </si>
  <si>
    <t>オオフサモ</t>
  </si>
  <si>
    <t>Myriophyllum aquaticum</t>
  </si>
  <si>
    <t>ウリ</t>
  </si>
  <si>
    <t>アレチウリ</t>
  </si>
  <si>
    <t>Sicyos angulatus</t>
  </si>
  <si>
    <t>ゴマノハグサ</t>
  </si>
  <si>
    <t>オオカワヂシャ</t>
  </si>
  <si>
    <t>Veronica anagallis-aquatica</t>
  </si>
  <si>
    <t>キク</t>
  </si>
  <si>
    <t>オオキンケイギク</t>
  </si>
  <si>
    <t>Coreopsis lanceolata</t>
  </si>
  <si>
    <t>ミズヒマワリ</t>
  </si>
  <si>
    <t>Gymnocoronis spilanthoides</t>
  </si>
  <si>
    <t>オオハンゴンソウ</t>
  </si>
  <si>
    <t>Rudbeckia laciniata</t>
  </si>
  <si>
    <t>ハゴロモモ</t>
  </si>
  <si>
    <t>ハゴロモモ（フサジュンサイ、カモンバ）</t>
  </si>
  <si>
    <t>Cabomba caroliniana</t>
  </si>
  <si>
    <t>ユリ</t>
  </si>
  <si>
    <t>シンテッポウユリ（新鉄砲ユリ、タカサゴユリ）</t>
    <rPh sb="9" eb="10">
      <t>シン</t>
    </rPh>
    <rPh sb="10" eb="12">
      <t>テッポウ</t>
    </rPh>
    <phoneticPr fontId="1"/>
  </si>
  <si>
    <t>Lilium × formologi</t>
  </si>
  <si>
    <t>トチカガミ</t>
  </si>
  <si>
    <t>オオカナダモ（アナカリス）</t>
  </si>
  <si>
    <t>Egeria densa</t>
  </si>
  <si>
    <t>コカナダモ</t>
  </si>
  <si>
    <t xml:space="preserve">Elodea nuttallii </t>
  </si>
  <si>
    <t>アマゾントチカガミ（アマゾンフロッグピット、リムノビウム・ラエビガータム）</t>
  </si>
  <si>
    <t>Limnobium laevigatum</t>
  </si>
  <si>
    <t>外来セキショウモ（オオセキショウモ（ジャイアントバリスネリア）、セイヨウセキショウモに酷似した外来種）</t>
    <rPh sb="0" eb="2">
      <t>ガイライ</t>
    </rPh>
    <rPh sb="43" eb="45">
      <t>コクジ</t>
    </rPh>
    <rPh sb="47" eb="50">
      <t>ガイライシュ</t>
    </rPh>
    <phoneticPr fontId="1"/>
  </si>
  <si>
    <t>Vallisneria gigantea、Vallisneria spp.</t>
  </si>
  <si>
    <t>アヤメ</t>
  </si>
  <si>
    <t>キショウブ</t>
  </si>
  <si>
    <t>Iris pseudacorus</t>
  </si>
  <si>
    <t>ミズアオイ</t>
  </si>
  <si>
    <t>ホテイアオイ（ウォーターヒヤシンス）</t>
  </si>
  <si>
    <t>Eichhornia crassipes</t>
  </si>
  <si>
    <t>イグサ</t>
  </si>
  <si>
    <t>コゴメイ</t>
  </si>
  <si>
    <t>Juncus sp.</t>
  </si>
  <si>
    <t>カヤツリグサ</t>
  </si>
  <si>
    <t>メリケンガヤツリ</t>
  </si>
  <si>
    <t>Cyperus eragrostis</t>
  </si>
  <si>
    <t>イネ</t>
  </si>
  <si>
    <t>メリケンカルカヤ</t>
  </si>
  <si>
    <t>Andropogon virginicus</t>
  </si>
  <si>
    <t>シナダレスズメガヤ（ウイーピングラブグラス、セイタカカゼクサ）</t>
  </si>
  <si>
    <t>Eragrostis curvula</t>
  </si>
  <si>
    <t>オオクサキビ</t>
  </si>
  <si>
    <t>Panicum dichotomiflorum</t>
  </si>
  <si>
    <t>キシュウスズメノヒエ（カリマタスズメノヒエ）</t>
  </si>
  <si>
    <t>Paspalum distichum var. distichum</t>
  </si>
  <si>
    <t>チクゴスズメノヒエ</t>
  </si>
  <si>
    <t>Paspalum distichum var. indutum</t>
  </si>
  <si>
    <t>セイバンモロコシ（ジョンソングラス）</t>
  </si>
  <si>
    <t>Sorghum halepense</t>
  </si>
  <si>
    <t>ケシ</t>
  </si>
  <si>
    <t>白山などの高山帯のコマクサ</t>
    <rPh sb="0" eb="2">
      <t>ハクサン</t>
    </rPh>
    <rPh sb="5" eb="7">
      <t>コウザン</t>
    </rPh>
    <rPh sb="7" eb="8">
      <t>タイ</t>
    </rPh>
    <phoneticPr fontId="1"/>
  </si>
  <si>
    <t>Dicentra peregrina</t>
  </si>
  <si>
    <t>キンポウゲ</t>
  </si>
  <si>
    <t>セリバヒエンソウ</t>
  </si>
  <si>
    <t>Delphinium anthriscifolium</t>
  </si>
  <si>
    <t>マメ</t>
  </si>
  <si>
    <t>イタチハギ（クロバナエンジュ）</t>
  </si>
  <si>
    <t>Amorpha fruticosa</t>
  </si>
  <si>
    <t>エニシダ（エニスダ）</t>
  </si>
  <si>
    <t>Cytisus scoparius</t>
  </si>
  <si>
    <t>ハリエンジュ（ニセアカシア）</t>
  </si>
  <si>
    <t>Robinia pseudoacacia</t>
  </si>
  <si>
    <r>
      <t>外来クサフジ類</t>
    </r>
    <r>
      <rPr>
        <sz val="10"/>
        <color theme="1"/>
        <rFont val="ＭＳ Ｐゴシック"/>
        <family val="3"/>
        <charset val="128"/>
      </rPr>
      <t>（ビロードクサフジ（ヘアリーベッチ、シラゲクサフジ）、ナヨクサフジ（スムーズベッチ））</t>
    </r>
    <rPh sb="6" eb="7">
      <t>ルイ</t>
    </rPh>
    <phoneticPr fontId="1"/>
  </si>
  <si>
    <t>Vicia villosa ssp. vaillosa、V. villosa ssp. varia</t>
  </si>
  <si>
    <t>ニガキ</t>
  </si>
  <si>
    <t>ニワウルシ（シンジュ）</t>
  </si>
  <si>
    <t>Ailanthus altissima</t>
  </si>
  <si>
    <t>アブラナ</t>
  </si>
  <si>
    <t>ハルザキヤマガラシ（セイヨウヤマガラシ）</t>
  </si>
  <si>
    <t>Barbarea vulgaris</t>
  </si>
  <si>
    <t>セイヨウカラシナ（カラシナ）</t>
  </si>
  <si>
    <t>Brassica juncea</t>
  </si>
  <si>
    <t>オランダガラシ（クレソン）</t>
  </si>
  <si>
    <t>Nasturtium officinale</t>
  </si>
  <si>
    <t>ショカツサイ</t>
  </si>
  <si>
    <t>Orycophragmus violaceus</t>
  </si>
  <si>
    <t>タデ</t>
  </si>
  <si>
    <t>ツルドクダミ（カシュウ、何首烏）</t>
  </si>
  <si>
    <t>Fallopia multiflora</t>
  </si>
  <si>
    <t>オオバコ</t>
  </si>
  <si>
    <t>ウキアゼナ（バコパ・ロトンディフォリア、カラカワクサ）</t>
  </si>
  <si>
    <t>Bacopa rotundifolia</t>
  </si>
  <si>
    <t>コテングクワガタ</t>
  </si>
  <si>
    <t>Veronica serpyllifolia subsp. serpyllifolia</t>
  </si>
  <si>
    <t>オオブタクサ（クワモドキ）</t>
  </si>
  <si>
    <t>Ambrosia trifida</t>
  </si>
  <si>
    <t>フランスギク</t>
  </si>
  <si>
    <t>Leucanthemum vulgare</t>
  </si>
  <si>
    <t>イワヒバ</t>
  </si>
  <si>
    <t>コンテリクラマゴケ（レインボーファーン）</t>
  </si>
  <si>
    <t>Selaginella uncinata</t>
  </si>
  <si>
    <t>ヒメヒオウギズイセン（ヒメヒオオギズイセン、モントブレチア）</t>
  </si>
  <si>
    <t>Crocosmia x crocosmiiflora</t>
  </si>
  <si>
    <t>ヒガンバナ</t>
  </si>
  <si>
    <t>ハナニラ（セイヨウアマナ）</t>
  </si>
  <si>
    <t>Ipheion uniflorum</t>
  </si>
  <si>
    <t>ツユクサ</t>
  </si>
  <si>
    <t>ノハカタカラクサ（トキワツユクサ、トラデスカンティア・フルミネンシス）</t>
  </si>
  <si>
    <t>Tradescantia fluminensis</t>
  </si>
  <si>
    <t>コヌカグサ（レッドトップ）、クロコヌカグサ</t>
  </si>
  <si>
    <t>Agrostis gigantea、Agrostis nigra</t>
  </si>
  <si>
    <t>ハルガヤ（スイートバーナルグラス）</t>
  </si>
  <si>
    <t>Anthoxanthum odoratum</t>
  </si>
  <si>
    <t>カモガヤ（オーチャードグラス）</t>
  </si>
  <si>
    <t>Dactylis glomerata</t>
  </si>
  <si>
    <t>オニウシノケグサ（トールフェスク、ケンタッキー31フェスク）</t>
  </si>
  <si>
    <t>Festuca arundinacea</t>
  </si>
  <si>
    <t>ドクムギ属（イタリアンライグラス、ペレニアルライグラス等）</t>
  </si>
  <si>
    <t xml:space="preserve">Lolium spp. </t>
  </si>
  <si>
    <t>シマスズメノヒエ（ダリスグラス）</t>
  </si>
  <si>
    <t>Paspalum dilatatum</t>
  </si>
  <si>
    <t>タチスズメノヒエ（ベイジーグラス）</t>
  </si>
  <si>
    <t>Paspalum urvillei</t>
  </si>
  <si>
    <t>オオアワガエリ（チモシー）</t>
  </si>
  <si>
    <t>Phleum pratense</t>
  </si>
  <si>
    <t>モウソウチクなどの竹類</t>
    <rPh sb="9" eb="10">
      <t>タケ</t>
    </rPh>
    <rPh sb="10" eb="11">
      <t>ルイ</t>
    </rPh>
    <phoneticPr fontId="1"/>
  </si>
  <si>
    <t>Phyllostachys edulis、Phyllostachys spp.</t>
  </si>
  <si>
    <t>ナギナタガヤ（ネズミノシッポ）</t>
  </si>
  <si>
    <t>Vulpia myuros</t>
  </si>
  <si>
    <t>ヨシススキ（サッカラム パープルピープルグリーター）</t>
  </si>
  <si>
    <t>Saccharum arundinaceum</t>
  </si>
  <si>
    <t>ナガミヒナゲシ</t>
  </si>
  <si>
    <t>Papaver dubium</t>
  </si>
  <si>
    <t>メギ</t>
  </si>
  <si>
    <t>ヒイラギナンテン</t>
  </si>
  <si>
    <t>Berberis japonica</t>
  </si>
  <si>
    <t>アレチヌスビトハギ</t>
  </si>
  <si>
    <t>Desmodium paniculatum</t>
  </si>
  <si>
    <t>バラ</t>
  </si>
  <si>
    <t>ビワ（ヒワ）</t>
  </si>
  <si>
    <t>Eriobotrya japonica</t>
  </si>
  <si>
    <t>ピラカンサ類</t>
    <rPh sb="5" eb="6">
      <t>ルイ</t>
    </rPh>
    <phoneticPr fontId="1"/>
  </si>
  <si>
    <t>Pyracantha spp.</t>
  </si>
  <si>
    <t>アカバナ</t>
  </si>
  <si>
    <t>コマツヨイグサ</t>
  </si>
  <si>
    <t>Oenothera laciniata</t>
  </si>
  <si>
    <t>シャクチリソバ（シュッコンソバ、ヒマラヤソバ）</t>
  </si>
  <si>
    <t>Fagopyrum dibotrys</t>
  </si>
  <si>
    <t>ヒメツルソバ（カンイタドリ）</t>
  </si>
  <si>
    <t>Persicaria capitata</t>
  </si>
  <si>
    <t>ヒメスイバ</t>
  </si>
  <si>
    <t>Rumex acetosella</t>
  </si>
  <si>
    <t>ナガバギシギシ(チジミスイバ)</t>
  </si>
  <si>
    <t>Rumex crispus</t>
  </si>
  <si>
    <t>エゾノギシギシ（ヒロハギシギシ）</t>
  </si>
  <si>
    <t>Rumex obtusifolius var. agrestis</t>
  </si>
  <si>
    <t>ナデシコ</t>
  </si>
  <si>
    <t>ムシトリナデシコ（ハエトリナデシコ、コマチソウ）</t>
  </si>
  <si>
    <t>Silene armeria</t>
  </si>
  <si>
    <t>マタタビ</t>
  </si>
  <si>
    <t>キウイフルーツ（シナサルナシ）</t>
  </si>
  <si>
    <t>Actinidia chinensis var. deliciosa</t>
  </si>
  <si>
    <t>キョウチクトウ</t>
  </si>
  <si>
    <t>ツルニチニチソウ</t>
  </si>
  <si>
    <t>Vinca major</t>
  </si>
  <si>
    <t>ヒルガオ</t>
  </si>
  <si>
    <t>アメリカネナシカズラ</t>
  </si>
  <si>
    <t>Cuscuta pentagona</t>
  </si>
  <si>
    <t>ホシアサガオ</t>
  </si>
  <si>
    <t>Ipomoea triloba</t>
  </si>
  <si>
    <t>ナス</t>
  </si>
  <si>
    <t>チョウセンアサガオ属</t>
  </si>
  <si>
    <t>Datura spp.（Brugmansia　spp.）</t>
  </si>
  <si>
    <t>イケノミズハコベ</t>
  </si>
  <si>
    <t>Callitriche stagnalis</t>
  </si>
  <si>
    <t>クマツヅラ</t>
  </si>
  <si>
    <t>アレチハナガサ類（アレチハナガサ、ダキバアレチハナガサ、ヤナギハナガサ（サンジャクバーベナ）、ヒメクマツヅラ（ハマクマツヅラ）</t>
    <rPh sb="7" eb="8">
      <t>ルイ</t>
    </rPh>
    <phoneticPr fontId="1"/>
  </si>
  <si>
    <t>Verbena spp.（V. brasiliensis, V. incompta, V. bonariensis, V. litoralis）</t>
  </si>
  <si>
    <t>フサフジウツギ（ニシキフジウツギ、チチブフジウツギ、ブッドレア）</t>
  </si>
  <si>
    <t>Buddleja davidii</t>
  </si>
  <si>
    <t>アメリカセンダングサ</t>
  </si>
  <si>
    <t>Bidens frondosa</t>
  </si>
  <si>
    <t>アメリカオニアザミ</t>
  </si>
  <si>
    <t>Cirsium vulgare</t>
  </si>
  <si>
    <t>ハルシャギク</t>
  </si>
  <si>
    <t>Coreopsis tinctoria</t>
  </si>
  <si>
    <t>ヒメジョオン</t>
  </si>
  <si>
    <t xml:space="preserve">Erigeron annuus </t>
  </si>
  <si>
    <t>ペラペラヨメナ(ペラペラヒメジョオン、メキシコヒナギク、エリゲロン・カルビンスキアヌス、源平小菊、ゲンペイコギク)</t>
    <rPh sb="44" eb="46">
      <t>ゲンペイ</t>
    </rPh>
    <rPh sb="46" eb="48">
      <t>コギク</t>
    </rPh>
    <phoneticPr fontId="1"/>
  </si>
  <si>
    <t>Erigeron karvinskianus</t>
  </si>
  <si>
    <t>コウリンタンポポ（エフデタンポポ）</t>
  </si>
  <si>
    <t>Hieracium aurantiacum</t>
  </si>
  <si>
    <t>アラゲハンゴンソウ（キヌガサギク、ルドベキア・ヒルタ、グロリオサ・デージー）</t>
  </si>
  <si>
    <t>Rudbeckia hirta var. pulcherrima</t>
  </si>
  <si>
    <t>セイタカアワダチソウ（セイタカアキノキリンソウ）</t>
  </si>
  <si>
    <t>Solidago altissima</t>
  </si>
  <si>
    <t>オオアワダチソウ</t>
  </si>
  <si>
    <t>Solidago gigantea var leiophylla</t>
  </si>
  <si>
    <t>外来性タンポポ種群</t>
    <rPh sb="2" eb="3">
      <t>セイ</t>
    </rPh>
    <phoneticPr fontId="1"/>
  </si>
  <si>
    <t>Taraxacum officinale、T. spp.</t>
  </si>
  <si>
    <t>オオオナモミ</t>
  </si>
  <si>
    <t>Xanthium canadense</t>
  </si>
  <si>
    <t>オオサンショウモ</t>
  </si>
  <si>
    <t>Salvinia molesta</t>
  </si>
  <si>
    <t>対策優先種</t>
  </si>
  <si>
    <t>ウコギ</t>
  </si>
  <si>
    <t>ウチワゼニクサ（タテバチドメグサ）</t>
  </si>
  <si>
    <t>Hydrocotyle verticillata var. triradiata</t>
  </si>
  <si>
    <t>スイレン</t>
  </si>
  <si>
    <t>園芸スイレン</t>
    <rPh sb="0" eb="2">
      <t>エンゲイ</t>
    </rPh>
    <phoneticPr fontId="1"/>
  </si>
  <si>
    <t>Nymphaea cv.</t>
  </si>
  <si>
    <t>アメリカヤガミスゲ</t>
  </si>
  <si>
    <t>Carex scoparia</t>
  </si>
  <si>
    <t>アメリカスズメノヒエ（バヒアグラス、オニスズメノヒエ）</t>
  </si>
  <si>
    <t>Paspalum notatum</t>
  </si>
  <si>
    <t>ナピアグラス（ネピアグラス、エレファントグラス、ペルーグラス）</t>
  </si>
  <si>
    <t>Pennisetum purpureum</t>
  </si>
  <si>
    <t>カタバミ</t>
  </si>
  <si>
    <t>オオキバナカタバミ（キイロハナカタバミ）</t>
  </si>
  <si>
    <t>Oxalis pes-caprae</t>
  </si>
  <si>
    <t>アオイ</t>
  </si>
  <si>
    <t>フヨウ</t>
  </si>
  <si>
    <t>Hibiscus mutabilis</t>
  </si>
  <si>
    <t>マンテマ（マンテマン）</t>
  </si>
  <si>
    <t>Silene gallica var. quinquevulnera</t>
  </si>
  <si>
    <t>ヒユ</t>
  </si>
  <si>
    <t>ホコガタアカザ</t>
  </si>
  <si>
    <t>Atriplex prostrata</t>
  </si>
  <si>
    <t>アカネ</t>
  </si>
  <si>
    <t>オオフタバムグラ</t>
  </si>
  <si>
    <t>Diodia teres</t>
  </si>
  <si>
    <t>外来ノアサガオ類</t>
    <rPh sb="7" eb="8">
      <t>ルイ</t>
    </rPh>
    <phoneticPr fontId="1"/>
  </si>
  <si>
    <t>Ipomoea spp. （Pharbitis spp.）</t>
  </si>
  <si>
    <t>モクセイ</t>
  </si>
  <si>
    <t>トウネズミモチ</t>
  </si>
  <si>
    <t>Ligustrum lucidum</t>
  </si>
  <si>
    <t>カッコウアザミ、ムラサキカッコウアザミ（オオカッコウアザミ）、アゲラタム（総称名）</t>
    <rPh sb="37" eb="39">
      <t>ソウショウ</t>
    </rPh>
    <rPh sb="39" eb="40">
      <t>メイ</t>
    </rPh>
    <phoneticPr fontId="1"/>
  </si>
  <si>
    <t>Ageratum conyzoides、A. houstinianum</t>
  </si>
  <si>
    <t>ユウゼンギク</t>
  </si>
  <si>
    <t>Aster novi-belgii</t>
  </si>
  <si>
    <t>タチアワユキセンダングサ（オオバナセンダングサ）</t>
  </si>
  <si>
    <t>Bidens pilosa var. radiata</t>
  </si>
  <si>
    <t>侵入警戒種</t>
    <rPh sb="0" eb="2">
      <t>シンニュウ</t>
    </rPh>
    <rPh sb="2" eb="4">
      <t>ケイカイ</t>
    </rPh>
    <rPh sb="4" eb="5">
      <t>シュ</t>
    </rPh>
    <phoneticPr fontId="10"/>
  </si>
  <si>
    <t>オモダカ</t>
  </si>
  <si>
    <t>ナガバオモダカ（ジャイアントサジタリア）</t>
  </si>
  <si>
    <t>Sagittaria weatherbiana</t>
  </si>
  <si>
    <t>未確認</t>
    <rPh sb="0" eb="3">
      <t>ミカクニン</t>
    </rPh>
    <phoneticPr fontId="10"/>
  </si>
  <si>
    <t>トウダイグサ</t>
  </si>
  <si>
    <t>ナンキンハゼ</t>
  </si>
  <si>
    <t>Triadica sebifera</t>
  </si>
  <si>
    <r>
      <t>オオバナミズキンバイなどを含むルドウィ</t>
    </r>
    <r>
      <rPr>
        <sz val="10"/>
        <rFont val="ＭＳ Ｐゴシック"/>
        <family val="3"/>
        <charset val="128"/>
      </rPr>
      <t>ギア・グランディフロラ</t>
    </r>
    <rPh sb="13" eb="14">
      <t>フク</t>
    </rPh>
    <phoneticPr fontId="1"/>
  </si>
  <si>
    <t>Ludwigia grandiflora（L. grandiflora ssp. grandiflora）</t>
  </si>
  <si>
    <t>ナガエツルノゲイトウ</t>
  </si>
  <si>
    <t>Alternanthera philoxeroides</t>
  </si>
  <si>
    <t>ハエドクソウ</t>
  </si>
  <si>
    <t>ハビコリハコベ（グロッソスティグマ）</t>
  </si>
  <si>
    <t>Glossostigma elatinoides</t>
  </si>
  <si>
    <t>セリ</t>
  </si>
  <si>
    <t>ドクニンジン</t>
  </si>
  <si>
    <t>Conium maculatum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</si>
</sst>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i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6">
    <xf numFmtId="0" fontId="0" fillId="0" borderId="0" xfId="0">
      <alignment vertical="center"/>
    </xf>
    <xf numFmtId="0" fontId="3" fillId="0" borderId="1" xfId="14" applyFont="1" applyBorder="1" applyAlignment="1">
      <alignment horizontal="center" vertical="center"/>
    </xf>
    <xf numFmtId="0" fontId="3" fillId="0" borderId="2" xfId="14" applyFont="1" applyBorder="1" applyAlignment="1">
      <alignment horizontal="center" vertical="center"/>
    </xf>
    <xf numFmtId="0" fontId="3" fillId="0" borderId="2" xfId="14" applyFont="1" applyBorder="1" applyAlignment="1">
      <alignment horizontal="left" vertical="center" shrinkToFit="1"/>
    </xf>
    <xf numFmtId="0" fontId="3" fillId="0" borderId="3" xfId="14" applyFont="1" applyBorder="1" applyAlignment="1">
      <alignment horizontal="left" vertical="center" shrinkToFit="1"/>
    </xf>
    <xf numFmtId="0" fontId="3" fillId="0" borderId="1" xfId="14" applyFont="1" applyBorder="1" applyAlignment="1">
      <alignment horizontal="left" vertical="center" shrinkToFit="1"/>
    </xf>
    <xf numFmtId="0" fontId="3" fillId="0" borderId="3" xfId="14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 wrapText="1"/>
    </xf>
    <xf numFmtId="0" fontId="3" fillId="0" borderId="2" xfId="14" applyFont="1" applyBorder="1" applyAlignment="1">
      <alignment horizontal="center" vertical="center" wrapText="1"/>
    </xf>
    <xf numFmtId="0" fontId="3" fillId="0" borderId="4" xfId="14" applyFont="1" applyBorder="1" applyAlignment="1">
      <alignment horizontal="center" vertical="center" wrapText="1"/>
    </xf>
    <xf numFmtId="0" fontId="3" fillId="0" borderId="1" xfId="17" applyFont="1" applyBorder="1" applyAlignment="1">
      <alignment horizontal="left" vertical="center" shrinkToFit="1"/>
    </xf>
    <xf numFmtId="0" fontId="9" fillId="0" borderId="2" xfId="17" applyFont="1" applyBorder="1" applyAlignment="1">
      <alignment horizontal="left" vertical="center" shrinkToFit="1"/>
    </xf>
    <xf numFmtId="0" fontId="9" fillId="0" borderId="1" xfId="17" applyFont="1" applyBorder="1" applyAlignment="1">
      <alignment horizontal="left" vertical="center" shrinkToFit="1"/>
    </xf>
    <xf numFmtId="0" fontId="3" fillId="0" borderId="2" xfId="17" applyFont="1" applyBorder="1" applyAlignment="1">
      <alignment horizontal="left" vertical="center" shrinkToFit="1"/>
    </xf>
    <xf numFmtId="0" fontId="5" fillId="0" borderId="1" xfId="14" applyFont="1" applyBorder="1" applyAlignment="1">
      <alignment horizontal="left" vertical="center" shrinkToFit="1"/>
    </xf>
    <xf numFmtId="0" fontId="5" fillId="0" borderId="2" xfId="14" applyFont="1" applyBorder="1" applyAlignment="1">
      <alignment horizontal="left" vertical="center" shrinkToFit="1"/>
    </xf>
    <xf numFmtId="0" fontId="5" fillId="0" borderId="1" xfId="17" applyFont="1" applyBorder="1" applyAlignment="1">
      <alignment horizontal="left" vertical="center" shrinkToFit="1"/>
    </xf>
    <xf numFmtId="0" fontId="12" fillId="0" borderId="2" xfId="17" applyFont="1" applyBorder="1" applyAlignment="1">
      <alignment horizontal="left" vertical="center" shrinkToFit="1"/>
    </xf>
    <xf numFmtId="0" fontId="3" fillId="0" borderId="4" xfId="14" applyFont="1" applyBorder="1" applyAlignment="1">
      <alignment horizontal="left" vertical="center" shrinkToFit="1"/>
    </xf>
    <xf numFmtId="0" fontId="12" fillId="0" borderId="1" xfId="17" applyFont="1" applyBorder="1" applyAlignment="1">
      <alignment horizontal="left" vertical="center" shrinkToFit="1"/>
    </xf>
    <xf numFmtId="0" fontId="3" fillId="0" borderId="1" xfId="14" applyFont="1" applyBorder="1" applyAlignment="1">
      <alignment vertical="center" shrinkToFit="1"/>
    </xf>
    <xf numFmtId="0" fontId="3" fillId="0" borderId="3" xfId="14" applyFont="1" applyBorder="1" applyAlignment="1">
      <alignment vertical="center" shrinkToFit="1"/>
    </xf>
    <xf numFmtId="0" fontId="3" fillId="0" borderId="1" xfId="14" applyFont="1" applyBorder="1" applyAlignment="1">
      <alignment horizontal="left" vertical="center" wrapText="1"/>
    </xf>
    <xf numFmtId="0" fontId="3" fillId="0" borderId="1" xfId="14" applyFont="1" applyBorder="1" applyAlignment="1">
      <alignment horizontal="left" vertical="center"/>
    </xf>
    <xf numFmtId="0" fontId="3" fillId="0" borderId="3" xfId="14" applyFont="1" applyBorder="1" applyAlignment="1">
      <alignment horizontal="left" vertical="center"/>
    </xf>
    <xf numFmtId="0" fontId="3" fillId="0" borderId="3" xfId="14" applyFont="1" applyBorder="1" applyAlignment="1">
      <alignment horizontal="center" vertical="center"/>
    </xf>
    <xf numFmtId="0" fontId="3" fillId="0" borderId="2" xfId="14" applyFont="1" applyBorder="1" applyAlignment="1">
      <alignment horizontal="center" vertical="center" shrinkToFit="1"/>
    </xf>
    <xf numFmtId="0" fontId="3" fillId="0" borderId="1" xfId="14" applyFont="1" applyBorder="1" applyAlignment="1">
      <alignment horizontal="center" vertical="center" shrinkToFit="1"/>
    </xf>
    <xf numFmtId="0" fontId="3" fillId="0" borderId="3" xfId="14" applyFont="1" applyBorder="1" applyAlignment="1">
      <alignment horizontal="center" vertical="center" shrinkToFit="1"/>
    </xf>
    <xf numFmtId="0" fontId="5" fillId="0" borderId="1" xfId="14" applyFont="1" applyBorder="1" applyAlignment="1">
      <alignment vertical="center" shrinkToFit="1"/>
    </xf>
    <xf numFmtId="0" fontId="3" fillId="0" borderId="1" xfId="14" applyFont="1" applyBorder="1" applyAlignment="1">
      <alignment vertical="center" wrapText="1" shrinkToFit="1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5" fillId="0" borderId="3" xfId="14" applyFont="1" applyBorder="1" applyAlignment="1">
      <alignment horizontal="left" vertical="center" shrinkToFit="1"/>
    </xf>
    <xf numFmtId="0" fontId="3" fillId="0" borderId="3" xfId="14" applyFont="1" applyBorder="1" applyAlignment="1">
      <alignment vertical="center" wrapText="1" shrinkToFit="1"/>
    </xf>
    <xf numFmtId="0" fontId="3" fillId="0" borderId="1" xfId="14" applyFont="1" applyBorder="1" applyAlignment="1">
      <alignment vertical="center" wrapText="1"/>
    </xf>
    <xf numFmtId="0" fontId="12" fillId="0" borderId="1" xfId="17" applyFont="1" applyBorder="1" applyAlignment="1">
      <alignment vertical="center" shrinkToFit="1"/>
    </xf>
    <xf numFmtId="0" fontId="9" fillId="0" borderId="1" xfId="17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14" applyFont="1" applyBorder="1" applyAlignment="1">
      <alignment vertical="center" wrapText="1"/>
    </xf>
    <xf numFmtId="0" fontId="5" fillId="0" borderId="2" xfId="14" applyFont="1" applyBorder="1" applyAlignment="1">
      <alignment vertical="center" shrinkToFit="1"/>
    </xf>
    <xf numFmtId="0" fontId="5" fillId="0" borderId="3" xfId="14" applyFont="1" applyBorder="1" applyAlignment="1">
      <alignment vertical="center" shrinkToFit="1"/>
    </xf>
    <xf numFmtId="0" fontId="3" fillId="0" borderId="3" xfId="14" applyFont="1" applyBorder="1" applyAlignment="1">
      <alignment vertical="center" wrapText="1"/>
    </xf>
    <xf numFmtId="0" fontId="3" fillId="0" borderId="3" xfId="17" applyFont="1" applyBorder="1" applyAlignment="1">
      <alignment horizontal="left" vertical="center" shrinkToFit="1"/>
    </xf>
    <xf numFmtId="0" fontId="5" fillId="0" borderId="3" xfId="17" applyFont="1" applyBorder="1" applyAlignment="1">
      <alignment horizontal="left" vertical="center" shrinkToFit="1"/>
    </xf>
    <xf numFmtId="0" fontId="3" fillId="0" borderId="4" xfId="14" applyFont="1" applyBorder="1" applyAlignment="1">
      <alignment horizontal="center" vertical="center"/>
    </xf>
    <xf numFmtId="0" fontId="5" fillId="0" borderId="4" xfId="17" applyFont="1" applyBorder="1" applyAlignment="1">
      <alignment vertical="center" shrinkToFit="1"/>
    </xf>
    <xf numFmtId="0" fontId="3" fillId="0" borderId="4" xfId="17" applyFont="1" applyBorder="1" applyAlignment="1">
      <alignment vertical="center"/>
    </xf>
    <xf numFmtId="0" fontId="3" fillId="3" borderId="10" xfId="14" applyFont="1" applyFill="1" applyBorder="1" applyAlignment="1">
      <alignment horizontal="left" vertical="center" shrinkToFit="1"/>
    </xf>
    <xf numFmtId="0" fontId="3" fillId="3" borderId="10" xfId="17" applyFont="1" applyFill="1" applyBorder="1" applyAlignment="1">
      <alignment horizontal="left" vertical="center" shrinkToFit="1"/>
    </xf>
    <xf numFmtId="0" fontId="5" fillId="3" borderId="10" xfId="17" applyFont="1" applyFill="1" applyBorder="1" applyAlignment="1">
      <alignment horizontal="left" vertical="center" shrinkToFit="1"/>
    </xf>
    <xf numFmtId="0" fontId="3" fillId="3" borderId="10" xfId="17" applyFont="1" applyFill="1" applyBorder="1" applyAlignment="1">
      <alignment horizontal="left" vertical="center"/>
    </xf>
    <xf numFmtId="0" fontId="11" fillId="3" borderId="10" xfId="14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0" xfId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6" fillId="2" borderId="15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1" fillId="0" borderId="12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3" borderId="17" xfId="0" applyFont="1" applyFill="1" applyBorder="1">
      <alignment vertical="center"/>
    </xf>
    <xf numFmtId="0" fontId="11" fillId="0" borderId="18" xfId="0" applyFont="1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3" borderId="24" xfId="14" applyFont="1" applyFill="1" applyBorder="1" applyAlignment="1">
      <alignment horizontal="center" vertical="center" shrinkToFit="1"/>
    </xf>
    <xf numFmtId="0" fontId="20" fillId="3" borderId="20" xfId="7" applyFont="1" applyFill="1" applyBorder="1" applyAlignment="1">
      <alignment horizontal="center" vertical="center" shrinkToFit="1"/>
    </xf>
    <xf numFmtId="0" fontId="17" fillId="3" borderId="20" xfId="7" applyFont="1" applyFill="1" applyBorder="1" applyAlignment="1">
      <alignment horizontal="center" vertical="center" shrinkToFit="1"/>
    </xf>
    <xf numFmtId="0" fontId="17" fillId="3" borderId="23" xfId="14" applyFont="1" applyFill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7" fillId="2" borderId="26" xfId="1" applyFont="1" applyFill="1" applyBorder="1" applyAlignment="1">
      <alignment vertical="center"/>
    </xf>
    <xf numFmtId="0" fontId="17" fillId="2" borderId="26" xfId="14" applyFont="1" applyFill="1" applyBorder="1" applyAlignment="1">
      <alignment horizontal="left" vertical="center" shrinkToFit="1"/>
    </xf>
    <xf numFmtId="0" fontId="17" fillId="2" borderId="26" xfId="17" applyFont="1" applyFill="1" applyBorder="1" applyAlignment="1">
      <alignment horizontal="left" vertical="center" shrinkToFit="1"/>
    </xf>
    <xf numFmtId="0" fontId="18" fillId="2" borderId="26" xfId="17" applyFont="1" applyFill="1" applyBorder="1" applyAlignment="1">
      <alignment horizontal="left" vertical="center" shrinkToFit="1"/>
    </xf>
    <xf numFmtId="0" fontId="17" fillId="2" borderId="26" xfId="14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vertical="center"/>
    </xf>
    <xf numFmtId="0" fontId="17" fillId="2" borderId="1" xfId="14" applyFont="1" applyFill="1" applyBorder="1" applyAlignment="1">
      <alignment horizontal="left" vertical="center" shrinkToFit="1"/>
    </xf>
    <xf numFmtId="0" fontId="17" fillId="2" borderId="1" xfId="17" applyFont="1" applyFill="1" applyBorder="1" applyAlignment="1">
      <alignment vertical="center"/>
    </xf>
    <xf numFmtId="0" fontId="18" fillId="2" borderId="1" xfId="17" applyFont="1" applyFill="1" applyBorder="1" applyAlignment="1">
      <alignment vertical="center" shrinkToFit="1"/>
    </xf>
    <xf numFmtId="0" fontId="17" fillId="2" borderId="1" xfId="14" applyFont="1" applyFill="1" applyBorder="1" applyAlignment="1">
      <alignment horizontal="center" vertical="center" shrinkToFit="1"/>
    </xf>
    <xf numFmtId="0" fontId="17" fillId="2" borderId="1" xfId="7" applyFont="1" applyFill="1" applyBorder="1" applyAlignment="1">
      <alignment horizontal="left" vertical="center" shrinkToFit="1"/>
    </xf>
    <xf numFmtId="0" fontId="19" fillId="2" borderId="1" xfId="7" applyFont="1" applyFill="1" applyBorder="1" applyAlignment="1">
      <alignment horizontal="left" vertical="center" shrinkToFit="1"/>
    </xf>
    <xf numFmtId="0" fontId="17" fillId="2" borderId="1" xfId="17" applyFont="1" applyFill="1" applyBorder="1" applyAlignment="1">
      <alignment horizontal="left" vertical="center" shrinkToFit="1"/>
    </xf>
    <xf numFmtId="0" fontId="18" fillId="2" borderId="1" xfId="17" applyFont="1" applyFill="1" applyBorder="1" applyAlignment="1">
      <alignment horizontal="left" vertical="center" shrinkToFit="1"/>
    </xf>
    <xf numFmtId="0" fontId="17" fillId="2" borderId="2" xfId="1" applyFont="1" applyFill="1" applyBorder="1" applyAlignment="1">
      <alignment vertical="center"/>
    </xf>
    <xf numFmtId="0" fontId="17" fillId="2" borderId="2" xfId="14" applyFont="1" applyFill="1" applyBorder="1" applyAlignment="1">
      <alignment horizontal="left" vertical="center" shrinkToFit="1"/>
    </xf>
    <xf numFmtId="0" fontId="17" fillId="2" borderId="2" xfId="17" applyFont="1" applyFill="1" applyBorder="1" applyAlignment="1">
      <alignment horizontal="left" vertical="center" shrinkToFit="1"/>
    </xf>
    <xf numFmtId="0" fontId="18" fillId="2" borderId="2" xfId="17" applyFont="1" applyFill="1" applyBorder="1" applyAlignment="1">
      <alignment horizontal="left" vertical="center" shrinkToFit="1"/>
    </xf>
    <xf numFmtId="0" fontId="17" fillId="2" borderId="2" xfId="14" applyFont="1" applyFill="1" applyBorder="1" applyAlignment="1">
      <alignment horizontal="center" vertical="center" shrinkToFit="1"/>
    </xf>
    <xf numFmtId="0" fontId="3" fillId="0" borderId="3" xfId="17" applyFont="1" applyBorder="1" applyAlignment="1">
      <alignment vertical="center" wrapText="1" shrinkToFit="1"/>
    </xf>
    <xf numFmtId="0" fontId="5" fillId="0" borderId="3" xfId="17" applyFont="1" applyBorder="1" applyAlignment="1">
      <alignment vertical="center" shrinkToFit="1"/>
    </xf>
    <xf numFmtId="0" fontId="17" fillId="3" borderId="2" xfId="1" applyFont="1" applyFill="1" applyBorder="1" applyAlignment="1">
      <alignment vertical="center"/>
    </xf>
    <xf numFmtId="0" fontId="3" fillId="3" borderId="2" xfId="14" applyFont="1" applyFill="1" applyBorder="1" applyAlignment="1">
      <alignment horizontal="left" vertical="center" shrinkToFit="1"/>
    </xf>
    <xf numFmtId="0" fontId="3" fillId="3" borderId="2" xfId="17" applyFont="1" applyFill="1" applyBorder="1" applyAlignment="1">
      <alignment horizontal="left" vertical="center" shrinkToFit="1"/>
    </xf>
    <xf numFmtId="0" fontId="5" fillId="3" borderId="2" xfId="17" applyFont="1" applyFill="1" applyBorder="1" applyAlignment="1">
      <alignment horizontal="left" vertical="center" shrinkToFit="1"/>
    </xf>
    <xf numFmtId="0" fontId="3" fillId="3" borderId="2" xfId="14" applyFont="1" applyFill="1" applyBorder="1" applyAlignment="1">
      <alignment horizontal="center" vertical="center" shrinkToFit="1"/>
    </xf>
    <xf numFmtId="0" fontId="17" fillId="3" borderId="1" xfId="1" applyFont="1" applyFill="1" applyBorder="1" applyAlignment="1">
      <alignment vertical="center"/>
    </xf>
    <xf numFmtId="0" fontId="3" fillId="3" borderId="1" xfId="14" applyFont="1" applyFill="1" applyBorder="1" applyAlignment="1">
      <alignment horizontal="left" vertical="center" shrinkToFit="1"/>
    </xf>
    <xf numFmtId="0" fontId="3" fillId="3" borderId="1" xfId="17" applyFont="1" applyFill="1" applyBorder="1" applyAlignment="1">
      <alignment horizontal="left" vertical="center" shrinkToFit="1"/>
    </xf>
    <xf numFmtId="0" fontId="5" fillId="3" borderId="1" xfId="17" applyFont="1" applyFill="1" applyBorder="1" applyAlignment="1">
      <alignment horizontal="left" vertical="center" shrinkToFit="1"/>
    </xf>
    <xf numFmtId="0" fontId="3" fillId="3" borderId="1" xfId="14" applyFont="1" applyFill="1" applyBorder="1" applyAlignment="1">
      <alignment horizontal="center" vertical="center" shrinkToFit="1"/>
    </xf>
    <xf numFmtId="0" fontId="3" fillId="3" borderId="1" xfId="17" applyFont="1" applyFill="1" applyBorder="1" applyAlignment="1">
      <alignment vertical="center" shrinkToFit="1"/>
    </xf>
    <xf numFmtId="0" fontId="5" fillId="3" borderId="1" xfId="17" applyFont="1" applyFill="1" applyBorder="1" applyAlignment="1">
      <alignment vertical="center" shrinkToFit="1"/>
    </xf>
    <xf numFmtId="0" fontId="3" fillId="3" borderId="1" xfId="7" applyFont="1" applyFill="1" applyBorder="1" applyAlignment="1">
      <alignment horizontal="left" vertical="center" wrapText="1"/>
    </xf>
    <xf numFmtId="0" fontId="10" fillId="3" borderId="1" xfId="7" applyFont="1" applyFill="1" applyBorder="1" applyAlignment="1">
      <alignment horizontal="left" vertical="center" shrinkToFit="1"/>
    </xf>
    <xf numFmtId="0" fontId="11" fillId="3" borderId="1" xfId="7" applyFont="1" applyFill="1" applyBorder="1" applyAlignment="1">
      <alignment horizontal="left" vertical="center" shrinkToFit="1"/>
    </xf>
    <xf numFmtId="0" fontId="3" fillId="3" borderId="1" xfId="17" applyFont="1" applyFill="1" applyBorder="1" applyAlignment="1">
      <alignment vertical="center" wrapText="1" shrinkToFit="1"/>
    </xf>
    <xf numFmtId="0" fontId="3" fillId="3" borderId="1" xfId="14" applyFont="1" applyFill="1" applyBorder="1" applyAlignment="1">
      <alignment vertical="center" shrinkToFit="1"/>
    </xf>
    <xf numFmtId="0" fontId="3" fillId="3" borderId="1" xfId="14" applyFont="1" applyFill="1" applyBorder="1" applyAlignment="1">
      <alignment horizontal="left" vertical="center" wrapText="1"/>
    </xf>
    <xf numFmtId="0" fontId="5" fillId="3" borderId="1" xfId="14" applyFont="1" applyFill="1" applyBorder="1" applyAlignment="1">
      <alignment horizontal="left" vertical="center" shrinkToFit="1"/>
    </xf>
    <xf numFmtId="0" fontId="17" fillId="3" borderId="27" xfId="1" applyFont="1" applyFill="1" applyBorder="1" applyAlignment="1">
      <alignment vertical="center"/>
    </xf>
    <xf numFmtId="0" fontId="3" fillId="3" borderId="27" xfId="14" applyFont="1" applyFill="1" applyBorder="1" applyAlignment="1">
      <alignment vertical="center" shrinkToFit="1"/>
    </xf>
    <xf numFmtId="0" fontId="3" fillId="3" borderId="27" xfId="14" applyFont="1" applyFill="1" applyBorder="1" applyAlignment="1">
      <alignment horizontal="left" vertical="center" wrapText="1"/>
    </xf>
    <xf numFmtId="0" fontId="5" fillId="3" borderId="27" xfId="17" applyFont="1" applyFill="1" applyBorder="1" applyAlignment="1">
      <alignment vertical="center" shrinkToFit="1"/>
    </xf>
    <xf numFmtId="0" fontId="3" fillId="0" borderId="26" xfId="14" applyFont="1" applyBorder="1" applyAlignment="1">
      <alignment horizontal="center" vertical="center" wrapText="1"/>
    </xf>
    <xf numFmtId="0" fontId="3" fillId="0" borderId="26" xfId="14" applyFont="1" applyBorder="1" applyAlignment="1">
      <alignment horizontal="left" vertical="center" shrinkToFit="1"/>
    </xf>
    <xf numFmtId="0" fontId="9" fillId="0" borderId="26" xfId="17" applyFont="1" applyBorder="1" applyAlignment="1">
      <alignment horizontal="left" vertical="center" shrinkToFit="1"/>
    </xf>
    <xf numFmtId="0" fontId="12" fillId="0" borderId="26" xfId="17" applyFont="1" applyBorder="1" applyAlignment="1">
      <alignment horizontal="left" vertical="center" shrinkToFit="1"/>
    </xf>
    <xf numFmtId="0" fontId="3" fillId="0" borderId="26" xfId="14" applyFont="1" applyBorder="1" applyAlignment="1">
      <alignment horizontal="center" vertical="center" shrinkToFit="1"/>
    </xf>
    <xf numFmtId="0" fontId="9" fillId="0" borderId="3" xfId="17" applyFont="1" applyBorder="1" applyAlignment="1">
      <alignment horizontal="left" vertical="center" shrinkToFit="1"/>
    </xf>
    <xf numFmtId="0" fontId="12" fillId="0" borderId="3" xfId="17" applyFont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 wrapText="1"/>
    </xf>
    <xf numFmtId="0" fontId="3" fillId="0" borderId="27" xfId="14" applyFont="1" applyBorder="1" applyAlignment="1">
      <alignment horizontal="left" vertical="center" shrinkToFit="1"/>
    </xf>
    <xf numFmtId="0" fontId="9" fillId="0" borderId="27" xfId="17" applyFont="1" applyBorder="1" applyAlignment="1">
      <alignment horizontal="left" vertical="center" shrinkToFit="1"/>
    </xf>
    <xf numFmtId="0" fontId="12" fillId="0" borderId="27" xfId="17" applyFont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 shrinkToFit="1"/>
    </xf>
    <xf numFmtId="0" fontId="3" fillId="0" borderId="26" xfId="17" applyFont="1" applyBorder="1" applyAlignment="1">
      <alignment horizontal="left" vertical="center" shrinkToFit="1"/>
    </xf>
    <xf numFmtId="0" fontId="5" fillId="0" borderId="26" xfId="17" applyFont="1" applyBorder="1" applyAlignment="1">
      <alignment horizontal="left" vertical="center" shrinkToFit="1"/>
    </xf>
    <xf numFmtId="0" fontId="3" fillId="0" borderId="26" xfId="14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3" fillId="0" borderId="27" xfId="14" applyFont="1" applyBorder="1" applyAlignment="1">
      <alignment vertical="center" shrinkToFit="1"/>
    </xf>
    <xf numFmtId="0" fontId="5" fillId="0" borderId="27" xfId="14" applyFont="1" applyBorder="1" applyAlignment="1">
      <alignment vertical="center" shrinkToFit="1"/>
    </xf>
    <xf numFmtId="0" fontId="3" fillId="0" borderId="27" xfId="14" applyFont="1" applyBorder="1" applyAlignment="1">
      <alignment vertical="center" wrapText="1"/>
    </xf>
    <xf numFmtId="0" fontId="18" fillId="2" borderId="26" xfId="14" applyFont="1" applyFill="1" applyBorder="1" applyAlignment="1">
      <alignment horizontal="left" vertical="center" shrinkToFit="1"/>
    </xf>
    <xf numFmtId="0" fontId="18" fillId="2" borderId="1" xfId="14" applyFont="1" applyFill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/>
    </xf>
    <xf numFmtId="0" fontId="3" fillId="0" borderId="27" xfId="14" applyFont="1" applyBorder="1" applyAlignment="1">
      <alignment horizontal="left" vertical="center"/>
    </xf>
    <xf numFmtId="0" fontId="5" fillId="0" borderId="27" xfId="14" applyFont="1" applyBorder="1" applyAlignment="1">
      <alignment horizontal="left" vertical="center" shrinkToFit="1"/>
    </xf>
    <xf numFmtId="0" fontId="3" fillId="0" borderId="27" xfId="14" applyFont="1" applyBorder="1" applyAlignment="1">
      <alignment vertical="center" wrapText="1" shrinkToFit="1"/>
    </xf>
    <xf numFmtId="0" fontId="5" fillId="3" borderId="2" xfId="14" applyFont="1" applyFill="1" applyBorder="1" applyAlignment="1">
      <alignment horizontal="left" vertical="center" shrinkToFit="1"/>
    </xf>
    <xf numFmtId="0" fontId="9" fillId="3" borderId="1" xfId="17" applyFont="1" applyFill="1" applyBorder="1" applyAlignment="1">
      <alignment horizontal="left" vertical="center" shrinkToFit="1"/>
    </xf>
    <xf numFmtId="0" fontId="12" fillId="3" borderId="1" xfId="17" applyFont="1" applyFill="1" applyBorder="1" applyAlignment="1">
      <alignment vertical="center" shrinkToFit="1"/>
    </xf>
    <xf numFmtId="0" fontId="9" fillId="3" borderId="1" xfId="17" applyFont="1" applyFill="1" applyBorder="1" applyAlignment="1">
      <alignment vertical="center"/>
    </xf>
    <xf numFmtId="0" fontId="9" fillId="3" borderId="1" xfId="17" applyFont="1" applyFill="1" applyBorder="1" applyAlignment="1">
      <alignment horizontal="center" vertical="center"/>
    </xf>
    <xf numFmtId="0" fontId="12" fillId="3" borderId="1" xfId="17" applyFont="1" applyFill="1" applyBorder="1" applyAlignment="1">
      <alignment horizontal="left" vertical="center" shrinkToFit="1"/>
    </xf>
    <xf numFmtId="0" fontId="3" fillId="3" borderId="27" xfId="14" applyFont="1" applyFill="1" applyBorder="1" applyAlignment="1">
      <alignment horizontal="left" vertical="center" shrinkToFit="1"/>
    </xf>
    <xf numFmtId="0" fontId="11" fillId="3" borderId="27" xfId="14" applyFont="1" applyFill="1" applyBorder="1" applyAlignment="1">
      <alignment vertical="center" wrapText="1"/>
    </xf>
    <xf numFmtId="0" fontId="5" fillId="3" borderId="27" xfId="14" applyFont="1" applyFill="1" applyBorder="1" applyAlignment="1">
      <alignment vertical="center" shrinkToFit="1"/>
    </xf>
    <xf numFmtId="0" fontId="3" fillId="3" borderId="27" xfId="14" applyFont="1" applyFill="1" applyBorder="1" applyAlignment="1">
      <alignment horizontal="center" vertical="center"/>
    </xf>
    <xf numFmtId="0" fontId="11" fillId="3" borderId="27" xfId="14" applyFont="1" applyFill="1" applyBorder="1" applyAlignment="1">
      <alignment vertical="center"/>
    </xf>
    <xf numFmtId="0" fontId="10" fillId="3" borderId="27" xfId="14" applyFont="1" applyFill="1" applyBorder="1" applyAlignment="1">
      <alignment vertical="center" shrinkToFit="1"/>
    </xf>
    <xf numFmtId="0" fontId="17" fillId="2" borderId="26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shrinkToFit="1"/>
    </xf>
    <xf numFmtId="0" fontId="17" fillId="2" borderId="26" xfId="14" applyFont="1" applyFill="1" applyBorder="1" applyAlignment="1">
      <alignment horizontal="center" vertical="center"/>
    </xf>
    <xf numFmtId="0" fontId="17" fillId="4" borderId="28" xfId="1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/>
    </xf>
    <xf numFmtId="0" fontId="17" fillId="4" borderId="11" xfId="14" applyFont="1" applyFill="1" applyBorder="1" applyAlignment="1">
      <alignment horizontal="center" vertical="center" shrinkToFit="1"/>
    </xf>
    <xf numFmtId="0" fontId="16" fillId="4" borderId="11" xfId="1" applyFont="1" applyFill="1" applyBorder="1" applyAlignment="1">
      <alignment horizontal="center" vertical="center" wrapText="1"/>
    </xf>
    <xf numFmtId="176" fontId="16" fillId="4" borderId="11" xfId="1" applyNumberFormat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4" borderId="30" xfId="1" applyFont="1" applyFill="1" applyBorder="1" applyAlignment="1">
      <alignment horizontal="center" vertical="center"/>
    </xf>
    <xf numFmtId="0" fontId="17" fillId="4" borderId="31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 wrapText="1"/>
    </xf>
    <xf numFmtId="176" fontId="16" fillId="4" borderId="31" xfId="1" applyNumberFormat="1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right" vertical="center"/>
    </xf>
    <xf numFmtId="0" fontId="16" fillId="3" borderId="34" xfId="0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left" vertical="center" wrapText="1"/>
    </xf>
    <xf numFmtId="176" fontId="16" fillId="2" borderId="26" xfId="1" applyNumberFormat="1" applyFont="1" applyFill="1" applyBorder="1" applyAlignment="1">
      <alignment horizontal="left" vertical="center" wrapText="1"/>
    </xf>
    <xf numFmtId="0" fontId="19" fillId="2" borderId="26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176" fontId="16" fillId="2" borderId="1" xfId="1" applyNumberFormat="1" applyFont="1" applyFill="1" applyBorder="1" applyAlignment="1">
      <alignment horizontal="left" vertical="center" wrapText="1"/>
    </xf>
    <xf numFmtId="176" fontId="19" fillId="2" borderId="1" xfId="1" applyNumberFormat="1" applyFont="1" applyFill="1" applyBorder="1" applyAlignment="1">
      <alignment horizontal="left" vertical="center" wrapText="1"/>
    </xf>
    <xf numFmtId="0" fontId="19" fillId="2" borderId="1" xfId="15" applyFont="1" applyFill="1" applyBorder="1" applyAlignment="1">
      <alignment horizontal="left" vertical="center" wrapText="1"/>
    </xf>
    <xf numFmtId="0" fontId="19" fillId="2" borderId="1" xfId="16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vertical="center"/>
    </xf>
    <xf numFmtId="176" fontId="16" fillId="0" borderId="1" xfId="1" applyNumberFormat="1" applyFont="1" applyBorder="1" applyAlignment="1">
      <alignment horizontal="left" vertical="center" wrapText="1"/>
    </xf>
    <xf numFmtId="176" fontId="19" fillId="0" borderId="1" xfId="1" applyNumberFormat="1" applyFont="1" applyBorder="1" applyAlignment="1">
      <alignment horizontal="left" vertical="center" wrapText="1"/>
    </xf>
    <xf numFmtId="0" fontId="19" fillId="0" borderId="1" xfId="15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176" fontId="17" fillId="0" borderId="1" xfId="1" applyNumberFormat="1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7" fillId="0" borderId="3" xfId="1" applyFont="1" applyBorder="1" applyAlignment="1">
      <alignment vertical="center"/>
    </xf>
    <xf numFmtId="0" fontId="17" fillId="0" borderId="3" xfId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76" fontId="16" fillId="2" borderId="2" xfId="1" applyNumberFormat="1" applyFont="1" applyFill="1" applyBorder="1" applyAlignment="1">
      <alignment horizontal="left" vertical="center" wrapText="1"/>
    </xf>
    <xf numFmtId="176" fontId="19" fillId="2" borderId="2" xfId="1" applyNumberFormat="1" applyFont="1" applyFill="1" applyBorder="1" applyAlignment="1">
      <alignment horizontal="left" vertical="center" wrapText="1"/>
    </xf>
    <xf numFmtId="176" fontId="16" fillId="0" borderId="3" xfId="1" applyNumberFormat="1" applyFont="1" applyBorder="1" applyAlignment="1">
      <alignment horizontal="left" vertical="center" wrapText="1"/>
    </xf>
    <xf numFmtId="0" fontId="19" fillId="0" borderId="3" xfId="15" applyFont="1" applyBorder="1" applyAlignment="1">
      <alignment horizontal="left" vertical="center" wrapText="1"/>
    </xf>
    <xf numFmtId="0" fontId="17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horizontal="left" vertical="center" wrapText="1"/>
    </xf>
    <xf numFmtId="0" fontId="10" fillId="3" borderId="5" xfId="1" applyFont="1" applyFill="1" applyBorder="1" applyAlignment="1">
      <alignment horizontal="left" vertical="center" wrapText="1"/>
    </xf>
    <xf numFmtId="176" fontId="11" fillId="3" borderId="1" xfId="1" applyNumberFormat="1" applyFont="1" applyFill="1" applyBorder="1" applyAlignment="1">
      <alignment horizontal="left" vertical="center" wrapText="1"/>
    </xf>
    <xf numFmtId="176" fontId="10" fillId="3" borderId="1" xfId="1" applyNumberFormat="1" applyFont="1" applyFill="1" applyBorder="1" applyAlignment="1">
      <alignment horizontal="left" vertical="center" wrapText="1"/>
    </xf>
    <xf numFmtId="176" fontId="11" fillId="3" borderId="27" xfId="1" applyNumberFormat="1" applyFont="1" applyFill="1" applyBorder="1" applyAlignment="1">
      <alignment horizontal="left" vertical="center" wrapText="1"/>
    </xf>
    <xf numFmtId="176" fontId="10" fillId="3" borderId="27" xfId="1" applyNumberFormat="1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17" fillId="4" borderId="35" xfId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37" xfId="0" applyFont="1" applyFill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3" borderId="38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3" borderId="27" xfId="14" applyFont="1" applyFill="1" applyBorder="1" applyAlignment="1">
      <alignment horizontal="center" vertical="center"/>
    </xf>
    <xf numFmtId="0" fontId="17" fillId="4" borderId="31" xfId="1" applyFont="1" applyFill="1" applyBorder="1" applyAlignment="1">
      <alignment horizontal="center" vertical="center" wrapText="1"/>
    </xf>
    <xf numFmtId="56" fontId="17" fillId="2" borderId="26" xfId="1" applyNumberFormat="1" applyFont="1" applyFill="1" applyBorder="1" applyAlignment="1">
      <alignment horizontal="center" vertical="center" wrapText="1"/>
    </xf>
    <xf numFmtId="56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56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56" fontId="17" fillId="2" borderId="2" xfId="1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3" fillId="3" borderId="5" xfId="14" applyFont="1" applyFill="1" applyBorder="1" applyAlignment="1">
      <alignment horizontal="left" vertical="center" shrinkToFit="1"/>
    </xf>
    <xf numFmtId="0" fontId="3" fillId="3" borderId="5" xfId="17" applyFont="1" applyFill="1" applyBorder="1" applyAlignment="1">
      <alignment vertical="center"/>
    </xf>
    <xf numFmtId="0" fontId="5" fillId="3" borderId="5" xfId="17" applyFont="1" applyFill="1" applyBorder="1" applyAlignment="1">
      <alignment vertical="center" shrinkToFit="1"/>
    </xf>
    <xf numFmtId="0" fontId="11" fillId="3" borderId="5" xfId="14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 shrinkToFit="1"/>
    </xf>
    <xf numFmtId="0" fontId="11" fillId="3" borderId="33" xfId="0" applyFont="1" applyFill="1" applyBorder="1">
      <alignment vertical="center"/>
    </xf>
    <xf numFmtId="0" fontId="11" fillId="3" borderId="39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6" fillId="2" borderId="34" xfId="0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left" vertical="center" wrapText="1"/>
    </xf>
    <xf numFmtId="176" fontId="10" fillId="2" borderId="1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1" fillId="0" borderId="41" xfId="0" applyFont="1" applyBorder="1">
      <alignment vertical="center"/>
    </xf>
    <xf numFmtId="0" fontId="11" fillId="0" borderId="42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3" fillId="0" borderId="43" xfId="14" applyFont="1" applyBorder="1" applyAlignment="1">
      <alignment horizontal="center" vertical="center" wrapText="1"/>
    </xf>
    <xf numFmtId="0" fontId="3" fillId="0" borderId="43" xfId="14" applyFont="1" applyBorder="1" applyAlignment="1">
      <alignment horizontal="left" vertical="center" shrinkToFit="1"/>
    </xf>
    <xf numFmtId="0" fontId="3" fillId="0" borderId="43" xfId="17" applyFont="1" applyBorder="1" applyAlignment="1">
      <alignment horizontal="left" vertical="center" shrinkToFit="1"/>
    </xf>
    <xf numFmtId="0" fontId="5" fillId="0" borderId="43" xfId="17" applyFont="1" applyBorder="1" applyAlignment="1">
      <alignment horizontal="left" vertical="center" shrinkToFit="1"/>
    </xf>
    <xf numFmtId="0" fontId="3" fillId="0" borderId="43" xfId="14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</cellXfs>
  <cellStyles count="18">
    <cellStyle name="標準" xfId="0" builtinId="0"/>
    <cellStyle name="標準 10" xfId="1" xr:uid="{00000000-0005-0000-0000-000001000000}"/>
    <cellStyle name="標準 10 2" xfId="2" xr:uid="{00000000-0005-0000-0000-000002000000}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8 2" xfId="12" xr:uid="{00000000-0005-0000-0000-00000C000000}"/>
    <cellStyle name="標準 9" xfId="13" xr:uid="{00000000-0005-0000-0000-00000D000000}"/>
    <cellStyle name="標準_種情報" xfId="14" xr:uid="{00000000-0005-0000-0000-00000F000000}"/>
    <cellStyle name="標準_種情報_リスト案（植物）" xfId="15" xr:uid="{00000000-0005-0000-0000-000011000000}"/>
    <cellStyle name="標準_種情報_リスト案（植物） 2" xfId="16" xr:uid="{00000000-0005-0000-0000-000012000000}"/>
    <cellStyle name="標準_種情報_外来種リスト修正鳥類1105" xfId="17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002-8B5F-4E81-A58C-76F12891114F}">
  <sheetPr>
    <pageSetUpPr fitToPage="1"/>
  </sheetPr>
  <dimension ref="A1:I106"/>
  <sheetViews>
    <sheetView tabSelected="1" zoomScale="85" zoomScaleNormal="85" workbookViewId="0">
      <selection activeCell="N8" sqref="N8"/>
    </sheetView>
  </sheetViews>
  <sheetFormatPr defaultColWidth="9" defaultRowHeight="12" x14ac:dyDescent="0.15"/>
  <cols>
    <col min="1" max="2" width="10.625" style="54" customWidth="1"/>
    <col min="3" max="3" width="10.625" style="178" customWidth="1"/>
    <col min="4" max="4" width="13.75" style="54" customWidth="1"/>
    <col min="5" max="5" width="11.25" style="54" customWidth="1"/>
    <col min="6" max="6" width="49.25" style="54" bestFit="1" customWidth="1"/>
    <col min="7" max="7" width="35.125" style="54" bestFit="1" customWidth="1"/>
    <col min="8" max="8" width="16.375" style="54" bestFit="1" customWidth="1"/>
    <col min="9" max="9" width="12.875" style="54" bestFit="1" customWidth="1"/>
    <col min="10" max="16384" width="9" style="54"/>
  </cols>
  <sheetData>
    <row r="1" spans="1:9" ht="12.75" thickBot="1" x14ac:dyDescent="0.2">
      <c r="A1" s="54" t="s">
        <v>0</v>
      </c>
    </row>
    <row r="2" spans="1:9" s="178" customFormat="1" ht="15" customHeight="1" thickBot="1" x14ac:dyDescent="0.2">
      <c r="A2" s="171" t="s">
        <v>1</v>
      </c>
      <c r="B2" s="238" t="s">
        <v>2</v>
      </c>
      <c r="C2" s="172" t="s">
        <v>3</v>
      </c>
      <c r="D2" s="172" t="s">
        <v>4</v>
      </c>
      <c r="E2" s="173" t="s">
        <v>5</v>
      </c>
      <c r="F2" s="174" t="s">
        <v>6</v>
      </c>
      <c r="G2" s="175" t="s">
        <v>7</v>
      </c>
      <c r="H2" s="176" t="s">
        <v>8</v>
      </c>
      <c r="I2" s="177" t="s">
        <v>9</v>
      </c>
    </row>
    <row r="3" spans="1:9" ht="15" customHeight="1" x14ac:dyDescent="0.15">
      <c r="A3" s="57">
        <v>1</v>
      </c>
      <c r="B3" s="239">
        <v>1</v>
      </c>
      <c r="C3" s="229">
        <v>1</v>
      </c>
      <c r="D3" s="86" t="s">
        <v>10</v>
      </c>
      <c r="E3" s="87" t="s">
        <v>11</v>
      </c>
      <c r="F3" s="88" t="s">
        <v>12</v>
      </c>
      <c r="G3" s="89" t="s">
        <v>13</v>
      </c>
      <c r="H3" s="90" t="s">
        <v>14</v>
      </c>
      <c r="I3" s="70" t="s">
        <v>15</v>
      </c>
    </row>
    <row r="4" spans="1:9" ht="15" customHeight="1" x14ac:dyDescent="0.15">
      <c r="A4" s="58">
        <f t="shared" ref="A4:A39" si="0">A3+1</f>
        <v>2</v>
      </c>
      <c r="B4" s="240">
        <v>1</v>
      </c>
      <c r="C4" s="230">
        <v>2</v>
      </c>
      <c r="D4" s="91" t="s">
        <v>10</v>
      </c>
      <c r="E4" s="92" t="s">
        <v>11</v>
      </c>
      <c r="F4" s="93" t="s">
        <v>16</v>
      </c>
      <c r="G4" s="94" t="s">
        <v>17</v>
      </c>
      <c r="H4" s="95"/>
      <c r="I4" s="71" t="s">
        <v>15</v>
      </c>
    </row>
    <row r="5" spans="1:9" ht="15" customHeight="1" x14ac:dyDescent="0.15">
      <c r="A5" s="58">
        <f t="shared" si="0"/>
        <v>3</v>
      </c>
      <c r="B5" s="240">
        <v>1</v>
      </c>
      <c r="C5" s="230">
        <v>3</v>
      </c>
      <c r="D5" s="91" t="s">
        <v>10</v>
      </c>
      <c r="E5" s="92" t="s">
        <v>11</v>
      </c>
      <c r="F5" s="96" t="s">
        <v>18</v>
      </c>
      <c r="G5" s="97" t="s">
        <v>19</v>
      </c>
      <c r="H5" s="95"/>
      <c r="I5" s="71" t="s">
        <v>15</v>
      </c>
    </row>
    <row r="6" spans="1:9" ht="15" customHeight="1" x14ac:dyDescent="0.15">
      <c r="A6" s="58">
        <f t="shared" si="0"/>
        <v>4</v>
      </c>
      <c r="B6" s="240">
        <v>1</v>
      </c>
      <c r="C6" s="230">
        <v>4</v>
      </c>
      <c r="D6" s="91" t="s">
        <v>10</v>
      </c>
      <c r="E6" s="92" t="s">
        <v>11</v>
      </c>
      <c r="F6" s="98" t="s">
        <v>20</v>
      </c>
      <c r="G6" s="99" t="s">
        <v>21</v>
      </c>
      <c r="H6" s="95"/>
      <c r="I6" s="71" t="s">
        <v>15</v>
      </c>
    </row>
    <row r="7" spans="1:9" ht="15" customHeight="1" x14ac:dyDescent="0.15">
      <c r="A7" s="59">
        <f t="shared" si="0"/>
        <v>5</v>
      </c>
      <c r="B7" s="241">
        <v>1</v>
      </c>
      <c r="C7" s="32">
        <v>5</v>
      </c>
      <c r="D7" s="7"/>
      <c r="E7" s="5" t="s">
        <v>11</v>
      </c>
      <c r="F7" s="10" t="s">
        <v>22</v>
      </c>
      <c r="G7" s="16" t="s">
        <v>23</v>
      </c>
      <c r="H7" s="27"/>
      <c r="I7" s="72" t="s">
        <v>15</v>
      </c>
    </row>
    <row r="8" spans="1:9" ht="15" customHeight="1" x14ac:dyDescent="0.15">
      <c r="A8" s="59">
        <f t="shared" si="0"/>
        <v>6</v>
      </c>
      <c r="B8" s="241">
        <v>1</v>
      </c>
      <c r="C8" s="32">
        <v>6</v>
      </c>
      <c r="D8" s="7"/>
      <c r="E8" s="5" t="s">
        <v>11</v>
      </c>
      <c r="F8" s="10" t="s">
        <v>24</v>
      </c>
      <c r="G8" s="16" t="s">
        <v>25</v>
      </c>
      <c r="H8" s="27"/>
      <c r="I8" s="72" t="s">
        <v>15</v>
      </c>
    </row>
    <row r="9" spans="1:9" ht="15" customHeight="1" x14ac:dyDescent="0.15">
      <c r="A9" s="59">
        <f t="shared" si="0"/>
        <v>7</v>
      </c>
      <c r="B9" s="241">
        <v>1</v>
      </c>
      <c r="C9" s="32">
        <v>7</v>
      </c>
      <c r="D9" s="7"/>
      <c r="E9" s="5" t="s">
        <v>11</v>
      </c>
      <c r="F9" s="10" t="s">
        <v>26</v>
      </c>
      <c r="G9" s="16" t="s">
        <v>27</v>
      </c>
      <c r="H9" s="27"/>
      <c r="I9" s="72" t="s">
        <v>15</v>
      </c>
    </row>
    <row r="10" spans="1:9" ht="15" customHeight="1" x14ac:dyDescent="0.15">
      <c r="A10" s="60">
        <f t="shared" si="0"/>
        <v>8</v>
      </c>
      <c r="B10" s="242">
        <v>1</v>
      </c>
      <c r="C10" s="33">
        <v>8</v>
      </c>
      <c r="D10" s="6"/>
      <c r="E10" s="4" t="s">
        <v>11</v>
      </c>
      <c r="F10" s="44" t="s">
        <v>28</v>
      </c>
      <c r="G10" s="45" t="s">
        <v>29</v>
      </c>
      <c r="H10" s="28"/>
      <c r="I10" s="73" t="s">
        <v>15</v>
      </c>
    </row>
    <row r="11" spans="1:9" ht="15" customHeight="1" x14ac:dyDescent="0.15">
      <c r="A11" s="61">
        <f>A10+1</f>
        <v>9</v>
      </c>
      <c r="B11" s="243">
        <v>1</v>
      </c>
      <c r="C11" s="231">
        <v>9</v>
      </c>
      <c r="D11" s="100" t="s">
        <v>10</v>
      </c>
      <c r="E11" s="101" t="s">
        <v>11</v>
      </c>
      <c r="F11" s="102" t="s">
        <v>30</v>
      </c>
      <c r="G11" s="103" t="s">
        <v>31</v>
      </c>
      <c r="H11" s="104" t="s">
        <v>14</v>
      </c>
      <c r="I11" s="74" t="s">
        <v>32</v>
      </c>
    </row>
    <row r="12" spans="1:9" ht="15" customHeight="1" x14ac:dyDescent="0.15">
      <c r="A12" s="58">
        <f t="shared" si="0"/>
        <v>10</v>
      </c>
      <c r="B12" s="240">
        <v>1</v>
      </c>
      <c r="C12" s="230">
        <v>10</v>
      </c>
      <c r="D12" s="91" t="s">
        <v>10</v>
      </c>
      <c r="E12" s="92" t="s">
        <v>11</v>
      </c>
      <c r="F12" s="98" t="s">
        <v>33</v>
      </c>
      <c r="G12" s="99" t="s">
        <v>34</v>
      </c>
      <c r="H12" s="95" t="s">
        <v>14</v>
      </c>
      <c r="I12" s="71" t="s">
        <v>32</v>
      </c>
    </row>
    <row r="13" spans="1:9" ht="15" customHeight="1" x14ac:dyDescent="0.15">
      <c r="A13" s="58">
        <f t="shared" si="0"/>
        <v>11</v>
      </c>
      <c r="B13" s="240">
        <v>1</v>
      </c>
      <c r="C13" s="230">
        <v>11</v>
      </c>
      <c r="D13" s="91" t="s">
        <v>10</v>
      </c>
      <c r="E13" s="92" t="s">
        <v>11</v>
      </c>
      <c r="F13" s="98" t="s">
        <v>35</v>
      </c>
      <c r="G13" s="99" t="s">
        <v>36</v>
      </c>
      <c r="H13" s="95" t="s">
        <v>14</v>
      </c>
      <c r="I13" s="71" t="s">
        <v>32</v>
      </c>
    </row>
    <row r="14" spans="1:9" ht="15" customHeight="1" x14ac:dyDescent="0.15">
      <c r="A14" s="58">
        <f t="shared" si="0"/>
        <v>12</v>
      </c>
      <c r="B14" s="240">
        <v>1</v>
      </c>
      <c r="C14" s="230">
        <v>12</v>
      </c>
      <c r="D14" s="91" t="s">
        <v>10</v>
      </c>
      <c r="E14" s="92" t="s">
        <v>11</v>
      </c>
      <c r="F14" s="98" t="s">
        <v>37</v>
      </c>
      <c r="G14" s="99" t="s">
        <v>38</v>
      </c>
      <c r="H14" s="95" t="s">
        <v>14</v>
      </c>
      <c r="I14" s="71" t="s">
        <v>32</v>
      </c>
    </row>
    <row r="15" spans="1:9" ht="15" customHeight="1" x14ac:dyDescent="0.15">
      <c r="A15" s="58">
        <f t="shared" si="0"/>
        <v>13</v>
      </c>
      <c r="B15" s="240">
        <v>1</v>
      </c>
      <c r="C15" s="230">
        <v>13</v>
      </c>
      <c r="D15" s="91" t="s">
        <v>10</v>
      </c>
      <c r="E15" s="92" t="s">
        <v>11</v>
      </c>
      <c r="F15" s="98" t="s">
        <v>39</v>
      </c>
      <c r="G15" s="99" t="s">
        <v>40</v>
      </c>
      <c r="H15" s="95" t="s">
        <v>14</v>
      </c>
      <c r="I15" s="71" t="s">
        <v>32</v>
      </c>
    </row>
    <row r="16" spans="1:9" ht="15" customHeight="1" x14ac:dyDescent="0.15">
      <c r="A16" s="59">
        <f t="shared" si="0"/>
        <v>14</v>
      </c>
      <c r="B16" s="241">
        <v>1</v>
      </c>
      <c r="C16" s="32">
        <v>14</v>
      </c>
      <c r="D16" s="7"/>
      <c r="E16" s="5" t="s">
        <v>11</v>
      </c>
      <c r="F16" s="5" t="s">
        <v>41</v>
      </c>
      <c r="G16" s="14" t="s">
        <v>42</v>
      </c>
      <c r="H16" s="27" t="s">
        <v>14</v>
      </c>
      <c r="I16" s="72" t="s">
        <v>32</v>
      </c>
    </row>
    <row r="17" spans="1:9" ht="15" customHeight="1" x14ac:dyDescent="0.15">
      <c r="A17" s="60">
        <f t="shared" si="0"/>
        <v>15</v>
      </c>
      <c r="B17" s="242">
        <v>1</v>
      </c>
      <c r="C17" s="33">
        <v>15</v>
      </c>
      <c r="D17" s="6"/>
      <c r="E17" s="4" t="s">
        <v>11</v>
      </c>
      <c r="F17" s="105" t="s">
        <v>43</v>
      </c>
      <c r="G17" s="106" t="s">
        <v>44</v>
      </c>
      <c r="H17" s="28"/>
      <c r="I17" s="73" t="s">
        <v>32</v>
      </c>
    </row>
    <row r="18" spans="1:9" ht="15" customHeight="1" x14ac:dyDescent="0.15">
      <c r="A18" s="62">
        <f t="shared" si="0"/>
        <v>16</v>
      </c>
      <c r="B18" s="244">
        <v>1</v>
      </c>
      <c r="C18" s="232">
        <v>16</v>
      </c>
      <c r="D18" s="107" t="s">
        <v>45</v>
      </c>
      <c r="E18" s="108" t="s">
        <v>11</v>
      </c>
      <c r="F18" s="109" t="s">
        <v>46</v>
      </c>
      <c r="G18" s="110" t="s">
        <v>47</v>
      </c>
      <c r="H18" s="111" t="s">
        <v>14</v>
      </c>
      <c r="I18" s="75" t="s">
        <v>48</v>
      </c>
    </row>
    <row r="19" spans="1:9" ht="15" customHeight="1" x14ac:dyDescent="0.15">
      <c r="A19" s="63">
        <f t="shared" si="0"/>
        <v>17</v>
      </c>
      <c r="B19" s="245">
        <v>1</v>
      </c>
      <c r="C19" s="233">
        <v>17</v>
      </c>
      <c r="D19" s="112" t="s">
        <v>45</v>
      </c>
      <c r="E19" s="113" t="s">
        <v>11</v>
      </c>
      <c r="F19" s="114" t="s">
        <v>49</v>
      </c>
      <c r="G19" s="115" t="s">
        <v>50</v>
      </c>
      <c r="H19" s="116" t="s">
        <v>14</v>
      </c>
      <c r="I19" s="76" t="s">
        <v>48</v>
      </c>
    </row>
    <row r="20" spans="1:9" ht="15" customHeight="1" x14ac:dyDescent="0.15">
      <c r="A20" s="63">
        <f t="shared" si="0"/>
        <v>18</v>
      </c>
      <c r="B20" s="245">
        <v>1</v>
      </c>
      <c r="C20" s="233">
        <v>18</v>
      </c>
      <c r="D20" s="112" t="s">
        <v>45</v>
      </c>
      <c r="E20" s="113" t="s">
        <v>11</v>
      </c>
      <c r="F20" s="114" t="s">
        <v>51</v>
      </c>
      <c r="G20" s="115" t="s">
        <v>52</v>
      </c>
      <c r="H20" s="116" t="s">
        <v>14</v>
      </c>
      <c r="I20" s="76" t="s">
        <v>48</v>
      </c>
    </row>
    <row r="21" spans="1:9" ht="15" customHeight="1" x14ac:dyDescent="0.15">
      <c r="A21" s="63">
        <f t="shared" si="0"/>
        <v>19</v>
      </c>
      <c r="B21" s="245">
        <v>1</v>
      </c>
      <c r="C21" s="233">
        <v>19</v>
      </c>
      <c r="D21" s="112" t="s">
        <v>45</v>
      </c>
      <c r="E21" s="113" t="s">
        <v>11</v>
      </c>
      <c r="F21" s="114" t="s">
        <v>53</v>
      </c>
      <c r="G21" s="115" t="s">
        <v>54</v>
      </c>
      <c r="H21" s="116" t="s">
        <v>14</v>
      </c>
      <c r="I21" s="76" t="s">
        <v>48</v>
      </c>
    </row>
    <row r="22" spans="1:9" ht="15" customHeight="1" x14ac:dyDescent="0.15">
      <c r="A22" s="63">
        <f t="shared" si="0"/>
        <v>20</v>
      </c>
      <c r="B22" s="245">
        <v>1</v>
      </c>
      <c r="C22" s="233">
        <v>20</v>
      </c>
      <c r="D22" s="112" t="s">
        <v>45</v>
      </c>
      <c r="E22" s="113" t="s">
        <v>11</v>
      </c>
      <c r="F22" s="114" t="s">
        <v>55</v>
      </c>
      <c r="G22" s="115" t="s">
        <v>56</v>
      </c>
      <c r="H22" s="116"/>
      <c r="I22" s="76" t="s">
        <v>48</v>
      </c>
    </row>
    <row r="23" spans="1:9" ht="15" customHeight="1" x14ac:dyDescent="0.15">
      <c r="A23" s="63">
        <f t="shared" si="0"/>
        <v>21</v>
      </c>
      <c r="B23" s="245">
        <v>1</v>
      </c>
      <c r="C23" s="233">
        <v>21</v>
      </c>
      <c r="D23" s="112" t="s">
        <v>45</v>
      </c>
      <c r="E23" s="113" t="s">
        <v>11</v>
      </c>
      <c r="F23" s="114" t="s">
        <v>57</v>
      </c>
      <c r="G23" s="115" t="s">
        <v>58</v>
      </c>
      <c r="H23" s="116" t="s">
        <v>14</v>
      </c>
      <c r="I23" s="76" t="s">
        <v>48</v>
      </c>
    </row>
    <row r="24" spans="1:9" ht="15" customHeight="1" x14ac:dyDescent="0.15">
      <c r="A24" s="63">
        <f t="shared" si="0"/>
        <v>22</v>
      </c>
      <c r="B24" s="245">
        <v>1</v>
      </c>
      <c r="C24" s="233">
        <v>22</v>
      </c>
      <c r="D24" s="112" t="s">
        <v>45</v>
      </c>
      <c r="E24" s="113" t="s">
        <v>11</v>
      </c>
      <c r="F24" s="114" t="s">
        <v>59</v>
      </c>
      <c r="G24" s="115" t="s">
        <v>60</v>
      </c>
      <c r="H24" s="116" t="s">
        <v>14</v>
      </c>
      <c r="I24" s="76" t="s">
        <v>48</v>
      </c>
    </row>
    <row r="25" spans="1:9" ht="15" customHeight="1" x14ac:dyDescent="0.15">
      <c r="A25" s="63">
        <f t="shared" si="0"/>
        <v>23</v>
      </c>
      <c r="B25" s="245">
        <v>1</v>
      </c>
      <c r="C25" s="233">
        <v>23</v>
      </c>
      <c r="D25" s="112" t="s">
        <v>45</v>
      </c>
      <c r="E25" s="113" t="s">
        <v>11</v>
      </c>
      <c r="F25" s="114" t="s">
        <v>61</v>
      </c>
      <c r="G25" s="115" t="s">
        <v>62</v>
      </c>
      <c r="H25" s="116" t="s">
        <v>14</v>
      </c>
      <c r="I25" s="76" t="s">
        <v>48</v>
      </c>
    </row>
    <row r="26" spans="1:9" ht="15" customHeight="1" x14ac:dyDescent="0.15">
      <c r="A26" s="63">
        <f t="shared" si="0"/>
        <v>24</v>
      </c>
      <c r="B26" s="245">
        <v>1</v>
      </c>
      <c r="C26" s="233">
        <v>24</v>
      </c>
      <c r="D26" s="112" t="s">
        <v>45</v>
      </c>
      <c r="E26" s="113" t="s">
        <v>11</v>
      </c>
      <c r="F26" s="114" t="s">
        <v>63</v>
      </c>
      <c r="G26" s="115" t="s">
        <v>64</v>
      </c>
      <c r="H26" s="116" t="s">
        <v>14</v>
      </c>
      <c r="I26" s="76" t="s">
        <v>48</v>
      </c>
    </row>
    <row r="27" spans="1:9" ht="15" customHeight="1" x14ac:dyDescent="0.15">
      <c r="A27" s="63">
        <f t="shared" si="0"/>
        <v>25</v>
      </c>
      <c r="B27" s="245">
        <v>1</v>
      </c>
      <c r="C27" s="233">
        <v>25</v>
      </c>
      <c r="D27" s="112" t="s">
        <v>45</v>
      </c>
      <c r="E27" s="113" t="s">
        <v>11</v>
      </c>
      <c r="F27" s="114" t="s">
        <v>65</v>
      </c>
      <c r="G27" s="115" t="s">
        <v>66</v>
      </c>
      <c r="H27" s="116" t="s">
        <v>14</v>
      </c>
      <c r="I27" s="76" t="s">
        <v>48</v>
      </c>
    </row>
    <row r="28" spans="1:9" ht="15" customHeight="1" x14ac:dyDescent="0.15">
      <c r="A28" s="63">
        <f t="shared" si="0"/>
        <v>26</v>
      </c>
      <c r="B28" s="245">
        <v>1</v>
      </c>
      <c r="C28" s="233">
        <v>26</v>
      </c>
      <c r="D28" s="112" t="s">
        <v>45</v>
      </c>
      <c r="E28" s="113" t="s">
        <v>11</v>
      </c>
      <c r="F28" s="114" t="s">
        <v>67</v>
      </c>
      <c r="G28" s="115" t="s">
        <v>68</v>
      </c>
      <c r="H28" s="116" t="s">
        <v>14</v>
      </c>
      <c r="I28" s="76" t="s">
        <v>48</v>
      </c>
    </row>
    <row r="29" spans="1:9" ht="15" customHeight="1" x14ac:dyDescent="0.15">
      <c r="A29" s="63">
        <f t="shared" si="0"/>
        <v>27</v>
      </c>
      <c r="B29" s="245">
        <v>1</v>
      </c>
      <c r="C29" s="233">
        <v>27</v>
      </c>
      <c r="D29" s="112" t="s">
        <v>45</v>
      </c>
      <c r="E29" s="113" t="s">
        <v>11</v>
      </c>
      <c r="F29" s="117" t="s">
        <v>69</v>
      </c>
      <c r="G29" s="118" t="s">
        <v>70</v>
      </c>
      <c r="H29" s="116" t="s">
        <v>14</v>
      </c>
      <c r="I29" s="76" t="s">
        <v>48</v>
      </c>
    </row>
    <row r="30" spans="1:9" ht="15" customHeight="1" x14ac:dyDescent="0.15">
      <c r="A30" s="63">
        <f t="shared" si="0"/>
        <v>28</v>
      </c>
      <c r="B30" s="245">
        <v>1</v>
      </c>
      <c r="C30" s="233">
        <v>28</v>
      </c>
      <c r="D30" s="112" t="s">
        <v>45</v>
      </c>
      <c r="E30" s="113" t="s">
        <v>11</v>
      </c>
      <c r="F30" s="114" t="s">
        <v>71</v>
      </c>
      <c r="G30" s="115" t="s">
        <v>72</v>
      </c>
      <c r="H30" s="116" t="s">
        <v>14</v>
      </c>
      <c r="I30" s="76" t="s">
        <v>48</v>
      </c>
    </row>
    <row r="31" spans="1:9" ht="15" customHeight="1" x14ac:dyDescent="0.15">
      <c r="A31" s="63">
        <f t="shared" si="0"/>
        <v>29</v>
      </c>
      <c r="B31" s="245">
        <v>1</v>
      </c>
      <c r="C31" s="233">
        <v>29</v>
      </c>
      <c r="D31" s="112" t="s">
        <v>45</v>
      </c>
      <c r="E31" s="113" t="s">
        <v>11</v>
      </c>
      <c r="F31" s="114" t="s">
        <v>73</v>
      </c>
      <c r="G31" s="115" t="s">
        <v>74</v>
      </c>
      <c r="H31" s="116" t="s">
        <v>14</v>
      </c>
      <c r="I31" s="76" t="s">
        <v>48</v>
      </c>
    </row>
    <row r="32" spans="1:9" ht="15" customHeight="1" x14ac:dyDescent="0.15">
      <c r="A32" s="63">
        <f t="shared" si="0"/>
        <v>30</v>
      </c>
      <c r="B32" s="245">
        <v>1</v>
      </c>
      <c r="C32" s="233">
        <v>30</v>
      </c>
      <c r="D32" s="112" t="s">
        <v>45</v>
      </c>
      <c r="E32" s="113" t="s">
        <v>11</v>
      </c>
      <c r="F32" s="119" t="s">
        <v>75</v>
      </c>
      <c r="G32" s="120" t="s">
        <v>76</v>
      </c>
      <c r="H32" s="116"/>
      <c r="I32" s="76" t="s">
        <v>48</v>
      </c>
    </row>
    <row r="33" spans="1:9" ht="15" customHeight="1" x14ac:dyDescent="0.15">
      <c r="A33" s="63">
        <f t="shared" si="0"/>
        <v>31</v>
      </c>
      <c r="B33" s="245">
        <v>1</v>
      </c>
      <c r="C33" s="233">
        <v>31</v>
      </c>
      <c r="D33" s="112" t="s">
        <v>45</v>
      </c>
      <c r="E33" s="113" t="s">
        <v>11</v>
      </c>
      <c r="F33" s="121" t="s">
        <v>77</v>
      </c>
      <c r="G33" s="120" t="s">
        <v>78</v>
      </c>
      <c r="H33" s="116"/>
      <c r="I33" s="76" t="s">
        <v>48</v>
      </c>
    </row>
    <row r="34" spans="1:9" ht="15" customHeight="1" x14ac:dyDescent="0.15">
      <c r="A34" s="63">
        <f t="shared" si="0"/>
        <v>32</v>
      </c>
      <c r="B34" s="245">
        <v>1</v>
      </c>
      <c r="C34" s="233">
        <v>32</v>
      </c>
      <c r="D34" s="112" t="s">
        <v>45</v>
      </c>
      <c r="E34" s="113" t="s">
        <v>11</v>
      </c>
      <c r="F34" s="122" t="s">
        <v>79</v>
      </c>
      <c r="G34" s="118" t="s">
        <v>80</v>
      </c>
      <c r="H34" s="116" t="s">
        <v>14</v>
      </c>
      <c r="I34" s="76" t="s">
        <v>81</v>
      </c>
    </row>
    <row r="35" spans="1:9" ht="15" customHeight="1" x14ac:dyDescent="0.15">
      <c r="A35" s="63">
        <f t="shared" si="0"/>
        <v>33</v>
      </c>
      <c r="B35" s="245">
        <v>1</v>
      </c>
      <c r="C35" s="233">
        <v>33</v>
      </c>
      <c r="D35" s="112" t="s">
        <v>45</v>
      </c>
      <c r="E35" s="113" t="s">
        <v>11</v>
      </c>
      <c r="F35" s="114" t="s">
        <v>82</v>
      </c>
      <c r="G35" s="115" t="s">
        <v>83</v>
      </c>
      <c r="H35" s="116" t="s">
        <v>14</v>
      </c>
      <c r="I35" s="76" t="s">
        <v>48</v>
      </c>
    </row>
    <row r="36" spans="1:9" ht="15" customHeight="1" x14ac:dyDescent="0.15">
      <c r="A36" s="63">
        <f t="shared" si="0"/>
        <v>34</v>
      </c>
      <c r="B36" s="245">
        <v>1</v>
      </c>
      <c r="C36" s="233">
        <v>34</v>
      </c>
      <c r="D36" s="112" t="s">
        <v>45</v>
      </c>
      <c r="E36" s="113" t="s">
        <v>11</v>
      </c>
      <c r="F36" s="114" t="s">
        <v>84</v>
      </c>
      <c r="G36" s="115" t="s">
        <v>85</v>
      </c>
      <c r="H36" s="116" t="s">
        <v>14</v>
      </c>
      <c r="I36" s="76" t="s">
        <v>48</v>
      </c>
    </row>
    <row r="37" spans="1:9" ht="15" customHeight="1" x14ac:dyDescent="0.15">
      <c r="A37" s="63">
        <f t="shared" si="0"/>
        <v>35</v>
      </c>
      <c r="B37" s="245">
        <v>1</v>
      </c>
      <c r="C37" s="233">
        <v>35</v>
      </c>
      <c r="D37" s="112" t="s">
        <v>45</v>
      </c>
      <c r="E37" s="113" t="s">
        <v>11</v>
      </c>
      <c r="F37" s="114" t="s">
        <v>86</v>
      </c>
      <c r="G37" s="115" t="s">
        <v>87</v>
      </c>
      <c r="H37" s="116"/>
      <c r="I37" s="76" t="s">
        <v>48</v>
      </c>
    </row>
    <row r="38" spans="1:9" ht="15" customHeight="1" x14ac:dyDescent="0.15">
      <c r="A38" s="63">
        <f t="shared" si="0"/>
        <v>36</v>
      </c>
      <c r="B38" s="245">
        <v>1</v>
      </c>
      <c r="C38" s="233">
        <v>36</v>
      </c>
      <c r="D38" s="112" t="s">
        <v>45</v>
      </c>
      <c r="E38" s="123" t="s">
        <v>88</v>
      </c>
      <c r="F38" s="124" t="s">
        <v>89</v>
      </c>
      <c r="G38" s="125" t="s">
        <v>90</v>
      </c>
      <c r="H38" s="124"/>
      <c r="I38" s="76" t="s">
        <v>48</v>
      </c>
    </row>
    <row r="39" spans="1:9" ht="15" customHeight="1" thickBot="1" x14ac:dyDescent="0.2">
      <c r="A39" s="64">
        <f t="shared" si="0"/>
        <v>37</v>
      </c>
      <c r="B39" s="246">
        <v>1</v>
      </c>
      <c r="C39" s="234">
        <v>37</v>
      </c>
      <c r="D39" s="126" t="s">
        <v>45</v>
      </c>
      <c r="E39" s="127" t="s">
        <v>88</v>
      </c>
      <c r="F39" s="128" t="s">
        <v>91</v>
      </c>
      <c r="G39" s="129"/>
      <c r="H39" s="128"/>
      <c r="I39" s="77" t="s">
        <v>81</v>
      </c>
    </row>
    <row r="40" spans="1:9" ht="15" customHeight="1" x14ac:dyDescent="0.15">
      <c r="A40" s="65">
        <f t="shared" ref="A40:A71" si="1">A39+1</f>
        <v>38</v>
      </c>
      <c r="B40" s="247">
        <v>2</v>
      </c>
      <c r="C40" s="235">
        <v>1</v>
      </c>
      <c r="D40" s="130"/>
      <c r="E40" s="131" t="s">
        <v>92</v>
      </c>
      <c r="F40" s="132" t="s">
        <v>93</v>
      </c>
      <c r="G40" s="133" t="s">
        <v>94</v>
      </c>
      <c r="H40" s="134" t="s">
        <v>14</v>
      </c>
      <c r="I40" s="78" t="s">
        <v>15</v>
      </c>
    </row>
    <row r="41" spans="1:9" ht="15" customHeight="1" x14ac:dyDescent="0.15">
      <c r="A41" s="59">
        <f t="shared" si="1"/>
        <v>39</v>
      </c>
      <c r="B41" s="241">
        <v>2</v>
      </c>
      <c r="C41" s="32">
        <v>2</v>
      </c>
      <c r="D41" s="7"/>
      <c r="E41" s="5" t="s">
        <v>92</v>
      </c>
      <c r="F41" s="12" t="s">
        <v>95</v>
      </c>
      <c r="G41" s="19" t="s">
        <v>96</v>
      </c>
      <c r="H41" s="27" t="s">
        <v>14</v>
      </c>
      <c r="I41" s="72" t="s">
        <v>15</v>
      </c>
    </row>
    <row r="42" spans="1:9" ht="15" customHeight="1" x14ac:dyDescent="0.15">
      <c r="A42" s="59">
        <f t="shared" si="1"/>
        <v>40</v>
      </c>
      <c r="B42" s="241">
        <v>2</v>
      </c>
      <c r="C42" s="32">
        <v>3</v>
      </c>
      <c r="D42" s="7"/>
      <c r="E42" s="5" t="s">
        <v>92</v>
      </c>
      <c r="F42" s="12" t="s">
        <v>97</v>
      </c>
      <c r="G42" s="19" t="s">
        <v>98</v>
      </c>
      <c r="H42" s="27" t="s">
        <v>14</v>
      </c>
      <c r="I42" s="72" t="s">
        <v>15</v>
      </c>
    </row>
    <row r="43" spans="1:9" ht="15" customHeight="1" x14ac:dyDescent="0.15">
      <c r="A43" s="59">
        <f t="shared" si="1"/>
        <v>41</v>
      </c>
      <c r="B43" s="241">
        <v>2</v>
      </c>
      <c r="C43" s="32">
        <v>4</v>
      </c>
      <c r="D43" s="7"/>
      <c r="E43" s="5" t="s">
        <v>92</v>
      </c>
      <c r="F43" s="38" t="s">
        <v>99</v>
      </c>
      <c r="G43" s="37" t="s">
        <v>100</v>
      </c>
      <c r="H43" s="27"/>
      <c r="I43" s="72" t="s">
        <v>15</v>
      </c>
    </row>
    <row r="44" spans="1:9" ht="15" customHeight="1" x14ac:dyDescent="0.15">
      <c r="A44" s="59">
        <f t="shared" si="1"/>
        <v>42</v>
      </c>
      <c r="B44" s="241">
        <v>2</v>
      </c>
      <c r="C44" s="32">
        <v>5</v>
      </c>
      <c r="D44" s="7"/>
      <c r="E44" s="5" t="s">
        <v>92</v>
      </c>
      <c r="F44" s="12" t="s">
        <v>101</v>
      </c>
      <c r="G44" s="19" t="s">
        <v>102</v>
      </c>
      <c r="H44" s="27"/>
      <c r="I44" s="72" t="s">
        <v>15</v>
      </c>
    </row>
    <row r="45" spans="1:9" ht="15" customHeight="1" x14ac:dyDescent="0.15">
      <c r="A45" s="60">
        <f t="shared" si="1"/>
        <v>43</v>
      </c>
      <c r="B45" s="242">
        <v>2</v>
      </c>
      <c r="C45" s="33">
        <v>6</v>
      </c>
      <c r="D45" s="6"/>
      <c r="E45" s="4" t="s">
        <v>92</v>
      </c>
      <c r="F45" s="135" t="s">
        <v>103</v>
      </c>
      <c r="G45" s="136" t="s">
        <v>104</v>
      </c>
      <c r="H45" s="28"/>
      <c r="I45" s="73" t="s">
        <v>15</v>
      </c>
    </row>
    <row r="46" spans="1:9" ht="15" customHeight="1" x14ac:dyDescent="0.15">
      <c r="A46" s="66">
        <f t="shared" si="1"/>
        <v>44</v>
      </c>
      <c r="B46" s="248">
        <v>2</v>
      </c>
      <c r="C46" s="31">
        <v>7</v>
      </c>
      <c r="D46" s="8"/>
      <c r="E46" s="3" t="s">
        <v>92</v>
      </c>
      <c r="F46" s="11" t="s">
        <v>105</v>
      </c>
      <c r="G46" s="17" t="s">
        <v>106</v>
      </c>
      <c r="H46" s="26" t="s">
        <v>14</v>
      </c>
      <c r="I46" s="79" t="s">
        <v>32</v>
      </c>
    </row>
    <row r="47" spans="1:9" ht="15" customHeight="1" x14ac:dyDescent="0.15">
      <c r="A47" s="59">
        <f t="shared" si="1"/>
        <v>45</v>
      </c>
      <c r="B47" s="241">
        <v>2</v>
      </c>
      <c r="C47" s="32">
        <v>8</v>
      </c>
      <c r="D47" s="7"/>
      <c r="E47" s="5" t="s">
        <v>92</v>
      </c>
      <c r="F47" s="12" t="s">
        <v>107</v>
      </c>
      <c r="G47" s="19" t="s">
        <v>108</v>
      </c>
      <c r="H47" s="27"/>
      <c r="I47" s="72" t="s">
        <v>32</v>
      </c>
    </row>
    <row r="48" spans="1:9" ht="15" customHeight="1" thickBot="1" x14ac:dyDescent="0.2">
      <c r="A48" s="67">
        <f t="shared" si="1"/>
        <v>46</v>
      </c>
      <c r="B48" s="249">
        <v>2</v>
      </c>
      <c r="C48" s="236">
        <v>9</v>
      </c>
      <c r="D48" s="137"/>
      <c r="E48" s="138" t="s">
        <v>92</v>
      </c>
      <c r="F48" s="139" t="s">
        <v>109</v>
      </c>
      <c r="G48" s="140" t="s">
        <v>110</v>
      </c>
      <c r="H48" s="141"/>
      <c r="I48" s="80" t="s">
        <v>32</v>
      </c>
    </row>
    <row r="49" spans="1:9" ht="15" customHeight="1" x14ac:dyDescent="0.15">
      <c r="A49" s="65">
        <f t="shared" si="1"/>
        <v>47</v>
      </c>
      <c r="B49" s="247">
        <v>3</v>
      </c>
      <c r="C49" s="235">
        <v>1</v>
      </c>
      <c r="D49" s="130"/>
      <c r="E49" s="131" t="s">
        <v>111</v>
      </c>
      <c r="F49" s="142" t="s">
        <v>112</v>
      </c>
      <c r="G49" s="143" t="s">
        <v>113</v>
      </c>
      <c r="H49" s="144" t="s">
        <v>114</v>
      </c>
      <c r="I49" s="78" t="s">
        <v>15</v>
      </c>
    </row>
    <row r="50" spans="1:9" ht="15" customHeight="1" x14ac:dyDescent="0.15">
      <c r="A50" s="60">
        <f t="shared" si="1"/>
        <v>48</v>
      </c>
      <c r="B50" s="242">
        <v>3</v>
      </c>
      <c r="C50" s="33">
        <v>2</v>
      </c>
      <c r="D50" s="6"/>
      <c r="E50" s="21" t="s">
        <v>111</v>
      </c>
      <c r="F50" s="145" t="s">
        <v>115</v>
      </c>
      <c r="G50" s="146" t="s">
        <v>116</v>
      </c>
      <c r="H50" s="24"/>
      <c r="I50" s="73" t="s">
        <v>15</v>
      </c>
    </row>
    <row r="51" spans="1:9" ht="15" customHeight="1" x14ac:dyDescent="0.15">
      <c r="A51" s="66">
        <f t="shared" si="1"/>
        <v>49</v>
      </c>
      <c r="B51" s="248">
        <v>3</v>
      </c>
      <c r="C51" s="31">
        <v>3</v>
      </c>
      <c r="D51" s="8"/>
      <c r="E51" s="3" t="s">
        <v>111</v>
      </c>
      <c r="F51" s="40" t="s">
        <v>117</v>
      </c>
      <c r="G51" s="41" t="s">
        <v>118</v>
      </c>
      <c r="H51" s="2"/>
      <c r="I51" s="79" t="s">
        <v>32</v>
      </c>
    </row>
    <row r="52" spans="1:9" ht="15" customHeight="1" x14ac:dyDescent="0.15">
      <c r="A52" s="60">
        <f t="shared" si="1"/>
        <v>50</v>
      </c>
      <c r="B52" s="242">
        <v>3</v>
      </c>
      <c r="C52" s="33">
        <v>4</v>
      </c>
      <c r="D52" s="6"/>
      <c r="E52" s="4" t="s">
        <v>111</v>
      </c>
      <c r="F52" s="4" t="s">
        <v>119</v>
      </c>
      <c r="G52" s="34" t="s">
        <v>120</v>
      </c>
      <c r="H52" s="28" t="s">
        <v>14</v>
      </c>
      <c r="I52" s="73" t="s">
        <v>32</v>
      </c>
    </row>
    <row r="53" spans="1:9" ht="15" customHeight="1" thickBot="1" x14ac:dyDescent="0.2">
      <c r="A53" s="68">
        <f t="shared" si="1"/>
        <v>51</v>
      </c>
      <c r="B53" s="250">
        <v>3</v>
      </c>
      <c r="C53" s="237">
        <v>5</v>
      </c>
      <c r="D53" s="55" t="s">
        <v>45</v>
      </c>
      <c r="E53" s="49" t="s">
        <v>111</v>
      </c>
      <c r="F53" s="50" t="s">
        <v>121</v>
      </c>
      <c r="G53" s="51"/>
      <c r="H53" s="52"/>
      <c r="I53" s="81" t="s">
        <v>122</v>
      </c>
    </row>
    <row r="54" spans="1:9" ht="15" customHeight="1" x14ac:dyDescent="0.15">
      <c r="A54" s="65">
        <f t="shared" si="1"/>
        <v>52</v>
      </c>
      <c r="B54" s="247">
        <v>4</v>
      </c>
      <c r="C54" s="235">
        <v>1</v>
      </c>
      <c r="D54" s="130"/>
      <c r="E54" s="131" t="s">
        <v>123</v>
      </c>
      <c r="F54" s="142" t="s">
        <v>124</v>
      </c>
      <c r="G54" s="143" t="s">
        <v>125</v>
      </c>
      <c r="H54" s="134" t="s">
        <v>14</v>
      </c>
      <c r="I54" s="78" t="s">
        <v>15</v>
      </c>
    </row>
    <row r="55" spans="1:9" ht="15" customHeight="1" thickBot="1" x14ac:dyDescent="0.2">
      <c r="A55" s="67">
        <f t="shared" si="1"/>
        <v>53</v>
      </c>
      <c r="B55" s="249">
        <v>4</v>
      </c>
      <c r="C55" s="236">
        <v>2</v>
      </c>
      <c r="D55" s="137"/>
      <c r="E55" s="147" t="s">
        <v>123</v>
      </c>
      <c r="F55" s="147" t="s">
        <v>126</v>
      </c>
      <c r="G55" s="148" t="s">
        <v>127</v>
      </c>
      <c r="H55" s="149"/>
      <c r="I55" s="80" t="s">
        <v>15</v>
      </c>
    </row>
    <row r="56" spans="1:9" ht="15" customHeight="1" x14ac:dyDescent="0.15">
      <c r="A56" s="57">
        <f t="shared" si="1"/>
        <v>54</v>
      </c>
      <c r="B56" s="239">
        <v>5</v>
      </c>
      <c r="C56" s="229">
        <v>1</v>
      </c>
      <c r="D56" s="86" t="s">
        <v>10</v>
      </c>
      <c r="E56" s="87" t="s">
        <v>128</v>
      </c>
      <c r="F56" s="87" t="s">
        <v>129</v>
      </c>
      <c r="G56" s="150" t="s">
        <v>130</v>
      </c>
      <c r="H56" s="90" t="s">
        <v>14</v>
      </c>
      <c r="I56" s="70" t="s">
        <v>15</v>
      </c>
    </row>
    <row r="57" spans="1:9" ht="15" customHeight="1" x14ac:dyDescent="0.15">
      <c r="A57" s="58">
        <f t="shared" si="1"/>
        <v>55</v>
      </c>
      <c r="B57" s="240">
        <v>5</v>
      </c>
      <c r="C57" s="230">
        <v>2</v>
      </c>
      <c r="D57" s="91" t="s">
        <v>10</v>
      </c>
      <c r="E57" s="92" t="s">
        <v>128</v>
      </c>
      <c r="F57" s="92" t="s">
        <v>131</v>
      </c>
      <c r="G57" s="151" t="s">
        <v>132</v>
      </c>
      <c r="H57" s="95" t="s">
        <v>14</v>
      </c>
      <c r="I57" s="71" t="s">
        <v>15</v>
      </c>
    </row>
    <row r="58" spans="1:9" ht="15" customHeight="1" x14ac:dyDescent="0.15">
      <c r="A58" s="58">
        <f t="shared" si="1"/>
        <v>56</v>
      </c>
      <c r="B58" s="240">
        <v>5</v>
      </c>
      <c r="C58" s="230">
        <v>3</v>
      </c>
      <c r="D58" s="91" t="s">
        <v>10</v>
      </c>
      <c r="E58" s="92" t="s">
        <v>128</v>
      </c>
      <c r="F58" s="92" t="s">
        <v>133</v>
      </c>
      <c r="G58" s="151" t="s">
        <v>134</v>
      </c>
      <c r="H58" s="95" t="s">
        <v>14</v>
      </c>
      <c r="I58" s="71" t="s">
        <v>15</v>
      </c>
    </row>
    <row r="59" spans="1:9" ht="15" customHeight="1" x14ac:dyDescent="0.15">
      <c r="A59" s="58">
        <f t="shared" si="1"/>
        <v>57</v>
      </c>
      <c r="B59" s="240">
        <v>5</v>
      </c>
      <c r="C59" s="230">
        <v>4</v>
      </c>
      <c r="D59" s="91" t="s">
        <v>10</v>
      </c>
      <c r="E59" s="92" t="s">
        <v>128</v>
      </c>
      <c r="F59" s="92" t="s">
        <v>135</v>
      </c>
      <c r="G59" s="151" t="s">
        <v>136</v>
      </c>
      <c r="H59" s="95" t="s">
        <v>14</v>
      </c>
      <c r="I59" s="71" t="s">
        <v>15</v>
      </c>
    </row>
    <row r="60" spans="1:9" ht="15" customHeight="1" x14ac:dyDescent="0.15">
      <c r="A60" s="58">
        <f t="shared" si="1"/>
        <v>58</v>
      </c>
      <c r="B60" s="240">
        <v>5</v>
      </c>
      <c r="C60" s="230">
        <v>5</v>
      </c>
      <c r="D60" s="91" t="s">
        <v>10</v>
      </c>
      <c r="E60" s="92" t="s">
        <v>128</v>
      </c>
      <c r="F60" s="92" t="s">
        <v>137</v>
      </c>
      <c r="G60" s="151" t="s">
        <v>138</v>
      </c>
      <c r="H60" s="95"/>
      <c r="I60" s="71" t="s">
        <v>15</v>
      </c>
    </row>
    <row r="61" spans="1:9" ht="15" customHeight="1" x14ac:dyDescent="0.15">
      <c r="A61" s="59">
        <f t="shared" si="1"/>
        <v>59</v>
      </c>
      <c r="B61" s="241">
        <v>5</v>
      </c>
      <c r="C61" s="32">
        <v>6</v>
      </c>
      <c r="D61" s="7"/>
      <c r="E61" s="5" t="s">
        <v>128</v>
      </c>
      <c r="F61" s="22" t="s">
        <v>139</v>
      </c>
      <c r="G61" s="14" t="s">
        <v>140</v>
      </c>
      <c r="H61" s="1" t="s">
        <v>141</v>
      </c>
      <c r="I61" s="72" t="s">
        <v>15</v>
      </c>
    </row>
    <row r="62" spans="1:9" ht="15" customHeight="1" x14ac:dyDescent="0.15">
      <c r="A62" s="59">
        <f t="shared" si="1"/>
        <v>60</v>
      </c>
      <c r="B62" s="241">
        <v>5</v>
      </c>
      <c r="C62" s="32">
        <v>7</v>
      </c>
      <c r="D62" s="7"/>
      <c r="E62" s="5" t="s">
        <v>128</v>
      </c>
      <c r="F62" s="5" t="s">
        <v>142</v>
      </c>
      <c r="G62" s="14" t="s">
        <v>143</v>
      </c>
      <c r="H62" s="27"/>
      <c r="I62" s="72" t="s">
        <v>15</v>
      </c>
    </row>
    <row r="63" spans="1:9" ht="15" customHeight="1" x14ac:dyDescent="0.15">
      <c r="A63" s="59">
        <f t="shared" si="1"/>
        <v>61</v>
      </c>
      <c r="B63" s="241">
        <v>5</v>
      </c>
      <c r="C63" s="32">
        <v>8</v>
      </c>
      <c r="D63" s="7"/>
      <c r="E63" s="5" t="s">
        <v>128</v>
      </c>
      <c r="F63" s="5" t="s">
        <v>144</v>
      </c>
      <c r="G63" s="14" t="s">
        <v>145</v>
      </c>
      <c r="H63" s="27"/>
      <c r="I63" s="72" t="s">
        <v>15</v>
      </c>
    </row>
    <row r="64" spans="1:9" ht="15" customHeight="1" x14ac:dyDescent="0.15">
      <c r="A64" s="59">
        <f t="shared" si="1"/>
        <v>62</v>
      </c>
      <c r="B64" s="241">
        <v>5</v>
      </c>
      <c r="C64" s="32">
        <v>9</v>
      </c>
      <c r="D64" s="1"/>
      <c r="E64" s="20" t="s">
        <v>128</v>
      </c>
      <c r="F64" s="23" t="s">
        <v>146</v>
      </c>
      <c r="G64" s="14" t="s">
        <v>147</v>
      </c>
      <c r="H64" s="30"/>
      <c r="I64" s="72" t="s">
        <v>15</v>
      </c>
    </row>
    <row r="65" spans="1:9" ht="15" customHeight="1" x14ac:dyDescent="0.15">
      <c r="A65" s="59">
        <f t="shared" si="1"/>
        <v>63</v>
      </c>
      <c r="B65" s="241">
        <v>5</v>
      </c>
      <c r="C65" s="32">
        <v>10</v>
      </c>
      <c r="D65" s="1"/>
      <c r="E65" s="20" t="s">
        <v>128</v>
      </c>
      <c r="F65" s="23" t="s">
        <v>148</v>
      </c>
      <c r="G65" s="14" t="s">
        <v>149</v>
      </c>
      <c r="H65" s="30"/>
      <c r="I65" s="72" t="s">
        <v>15</v>
      </c>
    </row>
    <row r="66" spans="1:9" ht="15" customHeight="1" x14ac:dyDescent="0.15">
      <c r="A66" s="59">
        <f t="shared" si="1"/>
        <v>64</v>
      </c>
      <c r="B66" s="241">
        <v>5</v>
      </c>
      <c r="C66" s="32">
        <v>11</v>
      </c>
      <c r="D66" s="1"/>
      <c r="E66" s="20" t="s">
        <v>128</v>
      </c>
      <c r="F66" s="23" t="s">
        <v>150</v>
      </c>
      <c r="G66" s="14" t="s">
        <v>151</v>
      </c>
      <c r="H66" s="30"/>
      <c r="I66" s="72" t="s">
        <v>15</v>
      </c>
    </row>
    <row r="67" spans="1:9" ht="15" customHeight="1" x14ac:dyDescent="0.15">
      <c r="A67" s="59">
        <f t="shared" si="1"/>
        <v>65</v>
      </c>
      <c r="B67" s="241">
        <v>5</v>
      </c>
      <c r="C67" s="32">
        <v>12</v>
      </c>
      <c r="D67" s="1"/>
      <c r="E67" s="20" t="s">
        <v>128</v>
      </c>
      <c r="F67" s="23" t="s">
        <v>152</v>
      </c>
      <c r="G67" s="14" t="s">
        <v>153</v>
      </c>
      <c r="H67" s="30"/>
      <c r="I67" s="72" t="s">
        <v>15</v>
      </c>
    </row>
    <row r="68" spans="1:9" ht="15" customHeight="1" x14ac:dyDescent="0.15">
      <c r="A68" s="59">
        <f t="shared" si="1"/>
        <v>66</v>
      </c>
      <c r="B68" s="241">
        <v>5</v>
      </c>
      <c r="C68" s="32">
        <v>13</v>
      </c>
      <c r="D68" s="1"/>
      <c r="E68" s="20" t="s">
        <v>128</v>
      </c>
      <c r="F68" s="23" t="s">
        <v>154</v>
      </c>
      <c r="G68" s="14" t="s">
        <v>155</v>
      </c>
      <c r="H68" s="30"/>
      <c r="I68" s="72" t="s">
        <v>15</v>
      </c>
    </row>
    <row r="69" spans="1:9" ht="15" customHeight="1" x14ac:dyDescent="0.15">
      <c r="A69" s="59">
        <f t="shared" si="1"/>
        <v>67</v>
      </c>
      <c r="B69" s="241">
        <v>5</v>
      </c>
      <c r="C69" s="32">
        <v>14</v>
      </c>
      <c r="D69" s="1"/>
      <c r="E69" s="20" t="s">
        <v>128</v>
      </c>
      <c r="F69" s="23" t="s">
        <v>156</v>
      </c>
      <c r="G69" s="14" t="s">
        <v>157</v>
      </c>
      <c r="H69" s="30"/>
      <c r="I69" s="72" t="s">
        <v>15</v>
      </c>
    </row>
    <row r="70" spans="1:9" ht="15" customHeight="1" x14ac:dyDescent="0.15">
      <c r="A70" s="60">
        <f t="shared" si="1"/>
        <v>68</v>
      </c>
      <c r="B70" s="242">
        <v>5</v>
      </c>
      <c r="C70" s="33">
        <v>15</v>
      </c>
      <c r="D70" s="25"/>
      <c r="E70" s="21" t="s">
        <v>128</v>
      </c>
      <c r="F70" s="24" t="s">
        <v>158</v>
      </c>
      <c r="G70" s="34" t="s">
        <v>159</v>
      </c>
      <c r="H70" s="35"/>
      <c r="I70" s="73" t="s">
        <v>15</v>
      </c>
    </row>
    <row r="71" spans="1:9" ht="15" customHeight="1" x14ac:dyDescent="0.15">
      <c r="A71" s="66">
        <f t="shared" si="1"/>
        <v>69</v>
      </c>
      <c r="B71" s="248">
        <v>5</v>
      </c>
      <c r="C71" s="31">
        <v>16</v>
      </c>
      <c r="D71" s="8"/>
      <c r="E71" s="3" t="s">
        <v>128</v>
      </c>
      <c r="F71" s="3" t="s">
        <v>160</v>
      </c>
      <c r="G71" s="15" t="s">
        <v>161</v>
      </c>
      <c r="H71" s="2"/>
      <c r="I71" s="79" t="s">
        <v>32</v>
      </c>
    </row>
    <row r="72" spans="1:9" ht="15" customHeight="1" x14ac:dyDescent="0.15">
      <c r="A72" s="59">
        <f t="shared" ref="A72:A106" si="2">A71+1</f>
        <v>70</v>
      </c>
      <c r="B72" s="241">
        <v>5</v>
      </c>
      <c r="C72" s="32">
        <v>17</v>
      </c>
      <c r="D72" s="7"/>
      <c r="E72" s="5" t="s">
        <v>128</v>
      </c>
      <c r="F72" s="5" t="s">
        <v>162</v>
      </c>
      <c r="G72" s="14" t="s">
        <v>163</v>
      </c>
      <c r="H72" s="1"/>
      <c r="I72" s="72" t="s">
        <v>32</v>
      </c>
    </row>
    <row r="73" spans="1:9" ht="15" customHeight="1" x14ac:dyDescent="0.15">
      <c r="A73" s="59">
        <f t="shared" si="2"/>
        <v>71</v>
      </c>
      <c r="B73" s="241">
        <v>5</v>
      </c>
      <c r="C73" s="32">
        <v>18</v>
      </c>
      <c r="D73" s="7"/>
      <c r="E73" s="5" t="s">
        <v>128</v>
      </c>
      <c r="F73" s="5" t="s">
        <v>164</v>
      </c>
      <c r="G73" s="14" t="s">
        <v>165</v>
      </c>
      <c r="H73" s="1"/>
      <c r="I73" s="72" t="s">
        <v>32</v>
      </c>
    </row>
    <row r="74" spans="1:9" ht="15" customHeight="1" x14ac:dyDescent="0.15">
      <c r="A74" s="59">
        <f t="shared" si="2"/>
        <v>72</v>
      </c>
      <c r="B74" s="241">
        <v>5</v>
      </c>
      <c r="C74" s="32">
        <v>19</v>
      </c>
      <c r="D74" s="7"/>
      <c r="E74" s="5" t="s">
        <v>128</v>
      </c>
      <c r="F74" s="5" t="s">
        <v>166</v>
      </c>
      <c r="G74" s="14" t="s">
        <v>167</v>
      </c>
      <c r="H74" s="1"/>
      <c r="I74" s="72" t="s">
        <v>32</v>
      </c>
    </row>
    <row r="75" spans="1:9" ht="15" customHeight="1" thickBot="1" x14ac:dyDescent="0.2">
      <c r="A75" s="67">
        <f t="shared" si="2"/>
        <v>73</v>
      </c>
      <c r="B75" s="249">
        <v>5</v>
      </c>
      <c r="C75" s="236">
        <v>20</v>
      </c>
      <c r="D75" s="152"/>
      <c r="E75" s="147" t="s">
        <v>128</v>
      </c>
      <c r="F75" s="153" t="s">
        <v>168</v>
      </c>
      <c r="G75" s="154" t="s">
        <v>169</v>
      </c>
      <c r="H75" s="155"/>
      <c r="I75" s="80" t="s">
        <v>32</v>
      </c>
    </row>
    <row r="76" spans="1:9" ht="15" customHeight="1" x14ac:dyDescent="0.15">
      <c r="A76" s="57">
        <f t="shared" si="2"/>
        <v>74</v>
      </c>
      <c r="B76" s="239">
        <v>6</v>
      </c>
      <c r="C76" s="229">
        <v>1</v>
      </c>
      <c r="D76" s="86" t="s">
        <v>10</v>
      </c>
      <c r="E76" s="87" t="s">
        <v>170</v>
      </c>
      <c r="F76" s="88" t="s">
        <v>171</v>
      </c>
      <c r="G76" s="89" t="s">
        <v>172</v>
      </c>
      <c r="H76" s="90" t="s">
        <v>141</v>
      </c>
      <c r="I76" s="70" t="s">
        <v>15</v>
      </c>
    </row>
    <row r="77" spans="1:9" ht="15" customHeight="1" x14ac:dyDescent="0.15">
      <c r="A77" s="59">
        <f t="shared" si="2"/>
        <v>75</v>
      </c>
      <c r="B77" s="241">
        <v>6</v>
      </c>
      <c r="C77" s="32">
        <v>2</v>
      </c>
      <c r="D77" s="7"/>
      <c r="E77" s="5" t="s">
        <v>170</v>
      </c>
      <c r="F77" s="10" t="s">
        <v>173</v>
      </c>
      <c r="G77" s="16" t="s">
        <v>174</v>
      </c>
      <c r="H77" s="27"/>
      <c r="I77" s="72" t="s">
        <v>175</v>
      </c>
    </row>
    <row r="78" spans="1:9" ht="15" customHeight="1" x14ac:dyDescent="0.15">
      <c r="A78" s="59">
        <f t="shared" si="2"/>
        <v>76</v>
      </c>
      <c r="B78" s="241">
        <v>6</v>
      </c>
      <c r="C78" s="32">
        <v>3</v>
      </c>
      <c r="D78" s="7"/>
      <c r="E78" s="5" t="s">
        <v>170</v>
      </c>
      <c r="F78" s="10" t="s">
        <v>176</v>
      </c>
      <c r="G78" s="16" t="s">
        <v>177</v>
      </c>
      <c r="H78" s="27" t="s">
        <v>141</v>
      </c>
      <c r="I78" s="72" t="s">
        <v>15</v>
      </c>
    </row>
    <row r="79" spans="1:9" ht="15" customHeight="1" x14ac:dyDescent="0.15">
      <c r="A79" s="59">
        <f t="shared" si="2"/>
        <v>77</v>
      </c>
      <c r="B79" s="241">
        <v>6</v>
      </c>
      <c r="C79" s="32">
        <v>4</v>
      </c>
      <c r="D79" s="7"/>
      <c r="E79" s="20" t="s">
        <v>170</v>
      </c>
      <c r="F79" s="20" t="s">
        <v>178</v>
      </c>
      <c r="G79" s="29" t="s">
        <v>179</v>
      </c>
      <c r="H79" s="36"/>
      <c r="I79" s="72" t="s">
        <v>15</v>
      </c>
    </row>
    <row r="80" spans="1:9" ht="15" customHeight="1" x14ac:dyDescent="0.15">
      <c r="A80" s="59">
        <f t="shared" si="2"/>
        <v>78</v>
      </c>
      <c r="B80" s="241">
        <v>6</v>
      </c>
      <c r="C80" s="32">
        <v>5</v>
      </c>
      <c r="D80" s="7"/>
      <c r="E80" s="20" t="s">
        <v>170</v>
      </c>
      <c r="F80" s="20" t="s">
        <v>180</v>
      </c>
      <c r="G80" s="29" t="s">
        <v>181</v>
      </c>
      <c r="H80" s="36"/>
      <c r="I80" s="72" t="s">
        <v>15</v>
      </c>
    </row>
    <row r="81" spans="1:9" ht="15" customHeight="1" x14ac:dyDescent="0.15">
      <c r="A81" s="59">
        <f t="shared" si="2"/>
        <v>79</v>
      </c>
      <c r="B81" s="241">
        <v>6</v>
      </c>
      <c r="C81" s="32">
        <v>6</v>
      </c>
      <c r="D81" s="7"/>
      <c r="E81" s="20" t="s">
        <v>170</v>
      </c>
      <c r="F81" s="20" t="s">
        <v>182</v>
      </c>
      <c r="G81" s="29" t="s">
        <v>183</v>
      </c>
      <c r="H81" s="36"/>
      <c r="I81" s="72" t="s">
        <v>15</v>
      </c>
    </row>
    <row r="82" spans="1:9" ht="15" customHeight="1" x14ac:dyDescent="0.15">
      <c r="A82" s="59">
        <f t="shared" si="2"/>
        <v>80</v>
      </c>
      <c r="B82" s="241">
        <v>6</v>
      </c>
      <c r="C82" s="32">
        <v>7</v>
      </c>
      <c r="D82" s="7"/>
      <c r="E82" s="20" t="s">
        <v>170</v>
      </c>
      <c r="F82" s="20" t="s">
        <v>184</v>
      </c>
      <c r="G82" s="29" t="s">
        <v>185</v>
      </c>
      <c r="H82" s="36"/>
      <c r="I82" s="72" t="s">
        <v>15</v>
      </c>
    </row>
    <row r="83" spans="1:9" ht="15" customHeight="1" x14ac:dyDescent="0.15">
      <c r="A83" s="59">
        <f t="shared" si="2"/>
        <v>81</v>
      </c>
      <c r="B83" s="241">
        <v>6</v>
      </c>
      <c r="C83" s="32">
        <v>8</v>
      </c>
      <c r="D83" s="7"/>
      <c r="E83" s="20" t="s">
        <v>170</v>
      </c>
      <c r="F83" s="20" t="s">
        <v>186</v>
      </c>
      <c r="G83" s="29" t="s">
        <v>187</v>
      </c>
      <c r="H83" s="36"/>
      <c r="I83" s="72" t="s">
        <v>15</v>
      </c>
    </row>
    <row r="84" spans="1:9" ht="15" customHeight="1" x14ac:dyDescent="0.15">
      <c r="A84" s="60">
        <f t="shared" si="2"/>
        <v>82</v>
      </c>
      <c r="B84" s="242">
        <v>6</v>
      </c>
      <c r="C84" s="33">
        <v>9</v>
      </c>
      <c r="D84" s="6"/>
      <c r="E84" s="21" t="s">
        <v>170</v>
      </c>
      <c r="F84" s="21" t="s">
        <v>188</v>
      </c>
      <c r="G84" s="42" t="s">
        <v>189</v>
      </c>
      <c r="H84" s="43"/>
      <c r="I84" s="73" t="s">
        <v>15</v>
      </c>
    </row>
    <row r="85" spans="1:9" ht="15" customHeight="1" x14ac:dyDescent="0.15">
      <c r="A85" s="66">
        <f t="shared" si="2"/>
        <v>83</v>
      </c>
      <c r="B85" s="248">
        <v>6</v>
      </c>
      <c r="C85" s="31">
        <v>10</v>
      </c>
      <c r="D85" s="8"/>
      <c r="E85" s="3" t="s">
        <v>170</v>
      </c>
      <c r="F85" s="13" t="s">
        <v>190</v>
      </c>
      <c r="G85" s="13" t="s">
        <v>191</v>
      </c>
      <c r="H85" s="26"/>
      <c r="I85" s="79" t="s">
        <v>192</v>
      </c>
    </row>
    <row r="86" spans="1:9" ht="15" customHeight="1" x14ac:dyDescent="0.15">
      <c r="A86" s="59">
        <f t="shared" si="2"/>
        <v>84</v>
      </c>
      <c r="B86" s="241">
        <v>6</v>
      </c>
      <c r="C86" s="32">
        <v>11</v>
      </c>
      <c r="D86" s="7"/>
      <c r="E86" s="5" t="s">
        <v>170</v>
      </c>
      <c r="F86" s="10" t="s">
        <v>193</v>
      </c>
      <c r="G86" s="10" t="s">
        <v>194</v>
      </c>
      <c r="H86" s="27"/>
      <c r="I86" s="72" t="s">
        <v>192</v>
      </c>
    </row>
    <row r="87" spans="1:9" ht="15" customHeight="1" x14ac:dyDescent="0.15">
      <c r="A87" s="59">
        <f t="shared" si="2"/>
        <v>85</v>
      </c>
      <c r="B87" s="241">
        <v>6</v>
      </c>
      <c r="C87" s="32">
        <v>12</v>
      </c>
      <c r="D87" s="7"/>
      <c r="E87" s="5" t="s">
        <v>170</v>
      </c>
      <c r="F87" s="10" t="s">
        <v>195</v>
      </c>
      <c r="G87" s="16" t="s">
        <v>196</v>
      </c>
      <c r="H87" s="27" t="s">
        <v>14</v>
      </c>
      <c r="I87" s="72" t="s">
        <v>192</v>
      </c>
    </row>
    <row r="88" spans="1:9" ht="15" customHeight="1" x14ac:dyDescent="0.15">
      <c r="A88" s="59">
        <f t="shared" si="2"/>
        <v>86</v>
      </c>
      <c r="B88" s="241">
        <v>6</v>
      </c>
      <c r="C88" s="32">
        <v>13</v>
      </c>
      <c r="D88" s="7"/>
      <c r="E88" s="5" t="s">
        <v>170</v>
      </c>
      <c r="F88" s="5" t="s">
        <v>197</v>
      </c>
      <c r="G88" s="14" t="s">
        <v>198</v>
      </c>
      <c r="H88" s="27" t="s">
        <v>14</v>
      </c>
      <c r="I88" s="72" t="s">
        <v>192</v>
      </c>
    </row>
    <row r="89" spans="1:9" ht="15" customHeight="1" x14ac:dyDescent="0.15">
      <c r="A89" s="60">
        <f t="shared" si="2"/>
        <v>87</v>
      </c>
      <c r="B89" s="242">
        <v>6</v>
      </c>
      <c r="C89" s="33">
        <v>14</v>
      </c>
      <c r="D89" s="6"/>
      <c r="E89" s="21" t="s">
        <v>199</v>
      </c>
      <c r="F89" s="21" t="s">
        <v>200</v>
      </c>
      <c r="G89" s="42" t="s">
        <v>201</v>
      </c>
      <c r="H89" s="43"/>
      <c r="I89" s="73" t="s">
        <v>192</v>
      </c>
    </row>
    <row r="90" spans="1:9" ht="15" customHeight="1" x14ac:dyDescent="0.15">
      <c r="A90" s="62">
        <f t="shared" si="2"/>
        <v>88</v>
      </c>
      <c r="B90" s="244">
        <v>6</v>
      </c>
      <c r="C90" s="232">
        <v>15</v>
      </c>
      <c r="D90" s="107" t="s">
        <v>45</v>
      </c>
      <c r="E90" s="108" t="s">
        <v>170</v>
      </c>
      <c r="F90" s="108" t="s">
        <v>202</v>
      </c>
      <c r="G90" s="156" t="s">
        <v>203</v>
      </c>
      <c r="H90" s="111" t="s">
        <v>14</v>
      </c>
      <c r="I90" s="75" t="s">
        <v>48</v>
      </c>
    </row>
    <row r="91" spans="1:9" ht="15" customHeight="1" x14ac:dyDescent="0.15">
      <c r="A91" s="63">
        <f t="shared" si="2"/>
        <v>89</v>
      </c>
      <c r="B91" s="245">
        <v>6</v>
      </c>
      <c r="C91" s="233">
        <v>16</v>
      </c>
      <c r="D91" s="112" t="s">
        <v>45</v>
      </c>
      <c r="E91" s="113" t="s">
        <v>170</v>
      </c>
      <c r="F91" s="114" t="s">
        <v>204</v>
      </c>
      <c r="G91" s="115" t="s">
        <v>205</v>
      </c>
      <c r="H91" s="116" t="s">
        <v>14</v>
      </c>
      <c r="I91" s="76" t="s">
        <v>48</v>
      </c>
    </row>
    <row r="92" spans="1:9" ht="15" customHeight="1" x14ac:dyDescent="0.15">
      <c r="A92" s="63">
        <f t="shared" si="2"/>
        <v>90</v>
      </c>
      <c r="B92" s="245">
        <v>6</v>
      </c>
      <c r="C92" s="233">
        <v>17</v>
      </c>
      <c r="D92" s="112" t="s">
        <v>45</v>
      </c>
      <c r="E92" s="113" t="s">
        <v>170</v>
      </c>
      <c r="F92" s="157" t="s">
        <v>206</v>
      </c>
      <c r="G92" s="158" t="s">
        <v>207</v>
      </c>
      <c r="H92" s="160" t="s">
        <v>141</v>
      </c>
      <c r="I92" s="82" t="s">
        <v>122</v>
      </c>
    </row>
    <row r="93" spans="1:9" ht="15" customHeight="1" x14ac:dyDescent="0.15">
      <c r="A93" s="63">
        <f t="shared" si="2"/>
        <v>91</v>
      </c>
      <c r="B93" s="245">
        <v>6</v>
      </c>
      <c r="C93" s="233">
        <v>18</v>
      </c>
      <c r="D93" s="112" t="s">
        <v>45</v>
      </c>
      <c r="E93" s="113" t="s">
        <v>170</v>
      </c>
      <c r="F93" s="159" t="s">
        <v>208</v>
      </c>
      <c r="G93" s="158" t="s">
        <v>209</v>
      </c>
      <c r="H93" s="160" t="s">
        <v>141</v>
      </c>
      <c r="I93" s="83" t="s">
        <v>122</v>
      </c>
    </row>
    <row r="94" spans="1:9" ht="15" customHeight="1" x14ac:dyDescent="0.15">
      <c r="A94" s="63">
        <f t="shared" si="2"/>
        <v>92</v>
      </c>
      <c r="B94" s="245">
        <v>6</v>
      </c>
      <c r="C94" s="233">
        <v>19</v>
      </c>
      <c r="D94" s="112" t="s">
        <v>45</v>
      </c>
      <c r="E94" s="113" t="s">
        <v>170</v>
      </c>
      <c r="F94" s="157" t="s">
        <v>210</v>
      </c>
      <c r="G94" s="161" t="s">
        <v>211</v>
      </c>
      <c r="H94" s="160" t="s">
        <v>141</v>
      </c>
      <c r="I94" s="82" t="s">
        <v>122</v>
      </c>
    </row>
    <row r="95" spans="1:9" ht="15" customHeight="1" x14ac:dyDescent="0.15">
      <c r="A95" s="63">
        <f t="shared" si="2"/>
        <v>93</v>
      </c>
      <c r="B95" s="245">
        <v>6</v>
      </c>
      <c r="C95" s="233">
        <v>20</v>
      </c>
      <c r="D95" s="112" t="s">
        <v>45</v>
      </c>
      <c r="E95" s="113" t="s">
        <v>170</v>
      </c>
      <c r="F95" s="157" t="s">
        <v>212</v>
      </c>
      <c r="G95" s="161" t="s">
        <v>213</v>
      </c>
      <c r="H95" s="160"/>
      <c r="I95" s="83" t="s">
        <v>122</v>
      </c>
    </row>
    <row r="96" spans="1:9" ht="15" customHeight="1" thickBot="1" x14ac:dyDescent="0.2">
      <c r="A96" s="64">
        <f t="shared" si="2"/>
        <v>94</v>
      </c>
      <c r="B96" s="246">
        <v>6</v>
      </c>
      <c r="C96" s="234">
        <v>21</v>
      </c>
      <c r="D96" s="126" t="s">
        <v>45</v>
      </c>
      <c r="E96" s="162" t="s">
        <v>170</v>
      </c>
      <c r="F96" s="163" t="s">
        <v>214</v>
      </c>
      <c r="G96" s="164" t="s">
        <v>215</v>
      </c>
      <c r="H96" s="165"/>
      <c r="I96" s="84" t="s">
        <v>122</v>
      </c>
    </row>
    <row r="97" spans="1:9" ht="15" customHeight="1" x14ac:dyDescent="0.15">
      <c r="A97" s="277">
        <f t="shared" si="2"/>
        <v>95</v>
      </c>
      <c r="B97" s="278">
        <v>7</v>
      </c>
      <c r="C97" s="279">
        <v>1</v>
      </c>
      <c r="D97" s="280"/>
      <c r="E97" s="281" t="s">
        <v>216</v>
      </c>
      <c r="F97" s="282" t="s">
        <v>217</v>
      </c>
      <c r="G97" s="283" t="s">
        <v>218</v>
      </c>
      <c r="H97" s="284" t="s">
        <v>14</v>
      </c>
      <c r="I97" s="285" t="s">
        <v>15</v>
      </c>
    </row>
    <row r="98" spans="1:9" ht="15" customHeight="1" x14ac:dyDescent="0.15">
      <c r="A98" s="269">
        <f t="shared" si="2"/>
        <v>96</v>
      </c>
      <c r="B98" s="270">
        <v>7</v>
      </c>
      <c r="C98" s="271">
        <v>2</v>
      </c>
      <c r="D98" s="222" t="s">
        <v>45</v>
      </c>
      <c r="E98" s="264" t="s">
        <v>216</v>
      </c>
      <c r="F98" s="265" t="s">
        <v>219</v>
      </c>
      <c r="G98" s="266" t="s">
        <v>220</v>
      </c>
      <c r="H98" s="267" t="s">
        <v>141</v>
      </c>
      <c r="I98" s="268" t="s">
        <v>122</v>
      </c>
    </row>
    <row r="99" spans="1:9" ht="15" customHeight="1" thickBot="1" x14ac:dyDescent="0.2">
      <c r="A99" s="64">
        <f t="shared" si="2"/>
        <v>97</v>
      </c>
      <c r="B99" s="246">
        <v>7</v>
      </c>
      <c r="C99" s="234">
        <v>3</v>
      </c>
      <c r="D99" s="126" t="s">
        <v>45</v>
      </c>
      <c r="E99" s="162" t="s">
        <v>216</v>
      </c>
      <c r="F99" s="166" t="s">
        <v>221</v>
      </c>
      <c r="G99" s="167" t="s">
        <v>222</v>
      </c>
      <c r="H99" s="252" t="s">
        <v>141</v>
      </c>
      <c r="I99" s="84" t="s">
        <v>122</v>
      </c>
    </row>
    <row r="100" spans="1:9" ht="15" customHeight="1" x14ac:dyDescent="0.15">
      <c r="A100" s="57">
        <f t="shared" si="2"/>
        <v>98</v>
      </c>
      <c r="B100" s="239">
        <v>8</v>
      </c>
      <c r="C100" s="229">
        <v>1</v>
      </c>
      <c r="D100" s="86" t="s">
        <v>10</v>
      </c>
      <c r="E100" s="87" t="s">
        <v>223</v>
      </c>
      <c r="F100" s="168" t="s">
        <v>224</v>
      </c>
      <c r="G100" s="169" t="s">
        <v>225</v>
      </c>
      <c r="H100" s="170"/>
      <c r="I100" s="70" t="s">
        <v>15</v>
      </c>
    </row>
    <row r="101" spans="1:9" ht="15" customHeight="1" x14ac:dyDescent="0.15">
      <c r="A101" s="59">
        <f t="shared" si="2"/>
        <v>99</v>
      </c>
      <c r="B101" s="241">
        <v>8</v>
      </c>
      <c r="C101" s="32">
        <v>2</v>
      </c>
      <c r="D101" s="7"/>
      <c r="E101" s="5" t="s">
        <v>223</v>
      </c>
      <c r="F101" s="10" t="s">
        <v>226</v>
      </c>
      <c r="G101" s="16" t="s">
        <v>227</v>
      </c>
      <c r="H101" s="1" t="s">
        <v>14</v>
      </c>
      <c r="I101" s="72" t="s">
        <v>15</v>
      </c>
    </row>
    <row r="102" spans="1:9" ht="15" customHeight="1" x14ac:dyDescent="0.15">
      <c r="A102" s="59">
        <f t="shared" si="2"/>
        <v>100</v>
      </c>
      <c r="B102" s="241">
        <v>8</v>
      </c>
      <c r="C102" s="32">
        <v>3</v>
      </c>
      <c r="D102" s="7"/>
      <c r="E102" s="5" t="s">
        <v>223</v>
      </c>
      <c r="F102" s="10" t="s">
        <v>228</v>
      </c>
      <c r="G102" s="16" t="s">
        <v>229</v>
      </c>
      <c r="H102" s="1" t="s">
        <v>114</v>
      </c>
      <c r="I102" s="72" t="s">
        <v>15</v>
      </c>
    </row>
    <row r="103" spans="1:9" ht="15" customHeight="1" x14ac:dyDescent="0.15">
      <c r="A103" s="59">
        <f t="shared" si="2"/>
        <v>101</v>
      </c>
      <c r="B103" s="241">
        <v>8</v>
      </c>
      <c r="C103" s="32">
        <v>4</v>
      </c>
      <c r="D103" s="7"/>
      <c r="E103" s="5" t="s">
        <v>223</v>
      </c>
      <c r="F103" s="10" t="s">
        <v>230</v>
      </c>
      <c r="G103" s="16" t="s">
        <v>231</v>
      </c>
      <c r="H103" s="27"/>
      <c r="I103" s="72" t="s">
        <v>15</v>
      </c>
    </row>
    <row r="104" spans="1:9" ht="15" customHeight="1" x14ac:dyDescent="0.15">
      <c r="A104" s="60">
        <f t="shared" si="2"/>
        <v>102</v>
      </c>
      <c r="B104" s="242">
        <v>8</v>
      </c>
      <c r="C104" s="33">
        <v>5</v>
      </c>
      <c r="D104" s="6"/>
      <c r="E104" s="21" t="s">
        <v>232</v>
      </c>
      <c r="F104" s="21" t="s">
        <v>233</v>
      </c>
      <c r="G104" s="42" t="s">
        <v>234</v>
      </c>
      <c r="H104" s="43"/>
      <c r="I104" s="73" t="s">
        <v>15</v>
      </c>
    </row>
    <row r="105" spans="1:9" ht="15" customHeight="1" x14ac:dyDescent="0.15">
      <c r="A105" s="69">
        <f t="shared" si="2"/>
        <v>103</v>
      </c>
      <c r="B105" s="251">
        <v>8</v>
      </c>
      <c r="C105" s="39">
        <v>6</v>
      </c>
      <c r="D105" s="9"/>
      <c r="E105" s="18" t="s">
        <v>223</v>
      </c>
      <c r="F105" s="48" t="s">
        <v>235</v>
      </c>
      <c r="G105" s="47" t="s">
        <v>236</v>
      </c>
      <c r="H105" s="46"/>
      <c r="I105" s="85" t="s">
        <v>32</v>
      </c>
    </row>
    <row r="106" spans="1:9" ht="15" customHeight="1" thickBot="1" x14ac:dyDescent="0.2">
      <c r="A106" s="68">
        <f t="shared" si="2"/>
        <v>104</v>
      </c>
      <c r="B106" s="250">
        <v>8</v>
      </c>
      <c r="C106" s="237">
        <v>7</v>
      </c>
      <c r="D106" s="55" t="s">
        <v>45</v>
      </c>
      <c r="E106" s="49" t="s">
        <v>237</v>
      </c>
      <c r="F106" s="50" t="s">
        <v>238</v>
      </c>
      <c r="G106" s="51" t="s">
        <v>239</v>
      </c>
      <c r="H106" s="53"/>
      <c r="I106" s="81" t="s">
        <v>122</v>
      </c>
    </row>
  </sheetData>
  <autoFilter ref="A2:I106" xr:uid="{9FFF782A-DD18-4712-874F-D9950F3CAF6E}"/>
  <phoneticPr fontId="13"/>
  <conditionalFormatting sqref="F1:F1048576">
    <cfRule type="duplicateValues" dxfId="0" priority="1"/>
  </conditionalFormatting>
  <dataValidations count="1">
    <dataValidation type="list" allowBlank="1" showInputMessage="1" showErrorMessage="1" sqref="I3:I105" xr:uid="{57F07815-D91E-4E86-9D56-BA15B9695C3E}">
      <formula1>#REF!</formula1>
    </dataValidation>
  </dataValidations>
  <pageMargins left="0.7" right="0.7" top="0.75" bottom="0.75" header="0.3" footer="0.3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9A21-F792-415E-B003-3B97D1431E83}">
  <dimension ref="A1:G111"/>
  <sheetViews>
    <sheetView showZeros="0" zoomScaleNormal="100" workbookViewId="0">
      <pane ySplit="2" topLeftCell="A73" activePane="bottomLeft" state="frozen"/>
      <selection activeCell="N13" sqref="N13"/>
      <selection pane="bottomLeft" activeCell="H1" sqref="H1:H1048576"/>
    </sheetView>
  </sheetViews>
  <sheetFormatPr defaultColWidth="9" defaultRowHeight="87.75" customHeight="1" x14ac:dyDescent="0.15"/>
  <cols>
    <col min="1" max="1" width="6.375" style="54" customWidth="1"/>
    <col min="2" max="2" width="10" style="54" bestFit="1" customWidth="1"/>
    <col min="3" max="3" width="11.375" style="54" bestFit="1" customWidth="1"/>
    <col min="4" max="4" width="102.625" style="54" bestFit="1" customWidth="1"/>
    <col min="5" max="5" width="54.125" style="56" bestFit="1" customWidth="1"/>
    <col min="6" max="6" width="16.375" style="178" bestFit="1" customWidth="1"/>
    <col min="7" max="7" width="12.875" style="54" bestFit="1" customWidth="1"/>
    <col min="8" max="16384" width="9" style="54"/>
  </cols>
  <sheetData>
    <row r="1" spans="1:7" ht="12.75" thickBot="1" x14ac:dyDescent="0.2">
      <c r="A1" s="54" t="s">
        <v>240</v>
      </c>
    </row>
    <row r="2" spans="1:7" ht="15" customHeight="1" thickBot="1" x14ac:dyDescent="0.2">
      <c r="A2" s="179" t="s">
        <v>241</v>
      </c>
      <c r="B2" s="180" t="s">
        <v>242</v>
      </c>
      <c r="C2" s="181" t="s">
        <v>243</v>
      </c>
      <c r="D2" s="181" t="s">
        <v>6</v>
      </c>
      <c r="E2" s="182" t="s">
        <v>7</v>
      </c>
      <c r="F2" s="253" t="s">
        <v>244</v>
      </c>
      <c r="G2" s="183" t="s">
        <v>9</v>
      </c>
    </row>
    <row r="3" spans="1:7" ht="15" customHeight="1" x14ac:dyDescent="0.15">
      <c r="A3" s="184">
        <v>1</v>
      </c>
      <c r="B3" s="86" t="s">
        <v>245</v>
      </c>
      <c r="C3" s="193" t="s">
        <v>246</v>
      </c>
      <c r="D3" s="194" t="s">
        <v>247</v>
      </c>
      <c r="E3" s="195" t="s">
        <v>248</v>
      </c>
      <c r="F3" s="254" t="s">
        <v>249</v>
      </c>
      <c r="G3" s="70" t="s">
        <v>15</v>
      </c>
    </row>
    <row r="4" spans="1:7" ht="15" customHeight="1" x14ac:dyDescent="0.15">
      <c r="A4" s="185">
        <v>2</v>
      </c>
      <c r="B4" s="91" t="s">
        <v>245</v>
      </c>
      <c r="C4" s="196" t="s">
        <v>250</v>
      </c>
      <c r="D4" s="196" t="s">
        <v>251</v>
      </c>
      <c r="E4" s="197" t="s">
        <v>252</v>
      </c>
      <c r="F4" s="255" t="s">
        <v>14</v>
      </c>
      <c r="G4" s="71" t="s">
        <v>15</v>
      </c>
    </row>
    <row r="5" spans="1:7" ht="15" customHeight="1" x14ac:dyDescent="0.15">
      <c r="A5" s="185">
        <v>3</v>
      </c>
      <c r="B5" s="91" t="s">
        <v>245</v>
      </c>
      <c r="C5" s="196" t="s">
        <v>253</v>
      </c>
      <c r="D5" s="196" t="s">
        <v>254</v>
      </c>
      <c r="E5" s="197" t="s">
        <v>255</v>
      </c>
      <c r="F5" s="255" t="s">
        <v>14</v>
      </c>
      <c r="G5" s="71" t="s">
        <v>15</v>
      </c>
    </row>
    <row r="6" spans="1:7" ht="15" customHeight="1" x14ac:dyDescent="0.15">
      <c r="A6" s="185">
        <v>4</v>
      </c>
      <c r="B6" s="91" t="s">
        <v>245</v>
      </c>
      <c r="C6" s="196" t="s">
        <v>256</v>
      </c>
      <c r="D6" s="196" t="s">
        <v>257</v>
      </c>
      <c r="E6" s="197" t="s">
        <v>258</v>
      </c>
      <c r="F6" s="255" t="s">
        <v>14</v>
      </c>
      <c r="G6" s="71" t="s">
        <v>15</v>
      </c>
    </row>
    <row r="7" spans="1:7" ht="15" customHeight="1" x14ac:dyDescent="0.15">
      <c r="A7" s="185">
        <v>5</v>
      </c>
      <c r="B7" s="91" t="s">
        <v>245</v>
      </c>
      <c r="C7" s="196" t="s">
        <v>259</v>
      </c>
      <c r="D7" s="196" t="s">
        <v>260</v>
      </c>
      <c r="E7" s="197" t="s">
        <v>261</v>
      </c>
      <c r="F7" s="255" t="s">
        <v>14</v>
      </c>
      <c r="G7" s="71" t="s">
        <v>15</v>
      </c>
    </row>
    <row r="8" spans="1:7" ht="15" customHeight="1" x14ac:dyDescent="0.15">
      <c r="A8" s="185">
        <v>6</v>
      </c>
      <c r="B8" s="91" t="s">
        <v>245</v>
      </c>
      <c r="C8" s="196" t="s">
        <v>262</v>
      </c>
      <c r="D8" s="196" t="s">
        <v>263</v>
      </c>
      <c r="E8" s="197" t="s">
        <v>264</v>
      </c>
      <c r="F8" s="255" t="s">
        <v>14</v>
      </c>
      <c r="G8" s="71" t="s">
        <v>15</v>
      </c>
    </row>
    <row r="9" spans="1:7" ht="15" customHeight="1" x14ac:dyDescent="0.15">
      <c r="A9" s="185">
        <v>7</v>
      </c>
      <c r="B9" s="91" t="s">
        <v>245</v>
      </c>
      <c r="C9" s="196" t="s">
        <v>262</v>
      </c>
      <c r="D9" s="196" t="s">
        <v>265</v>
      </c>
      <c r="E9" s="197" t="s">
        <v>266</v>
      </c>
      <c r="F9" s="256" t="s">
        <v>14</v>
      </c>
      <c r="G9" s="71" t="s">
        <v>15</v>
      </c>
    </row>
    <row r="10" spans="1:7" ht="15" customHeight="1" x14ac:dyDescent="0.15">
      <c r="A10" s="185">
        <v>8</v>
      </c>
      <c r="B10" s="91" t="s">
        <v>245</v>
      </c>
      <c r="C10" s="196" t="s">
        <v>262</v>
      </c>
      <c r="D10" s="196" t="s">
        <v>267</v>
      </c>
      <c r="E10" s="197" t="s">
        <v>268</v>
      </c>
      <c r="F10" s="255" t="s">
        <v>14</v>
      </c>
      <c r="G10" s="71" t="s">
        <v>15</v>
      </c>
    </row>
    <row r="11" spans="1:7" ht="15" customHeight="1" x14ac:dyDescent="0.15">
      <c r="A11" s="185">
        <v>9</v>
      </c>
      <c r="B11" s="91" t="s">
        <v>245</v>
      </c>
      <c r="C11" s="199" t="s">
        <v>269</v>
      </c>
      <c r="D11" s="199" t="s">
        <v>270</v>
      </c>
      <c r="E11" s="200" t="s">
        <v>271</v>
      </c>
      <c r="F11" s="255"/>
      <c r="G11" s="71" t="s">
        <v>15</v>
      </c>
    </row>
    <row r="12" spans="1:7" ht="15" customHeight="1" x14ac:dyDescent="0.15">
      <c r="A12" s="185">
        <v>10</v>
      </c>
      <c r="B12" s="91" t="s">
        <v>245</v>
      </c>
      <c r="C12" s="199" t="s">
        <v>272</v>
      </c>
      <c r="D12" s="199" t="s">
        <v>273</v>
      </c>
      <c r="E12" s="200" t="s">
        <v>274</v>
      </c>
      <c r="F12" s="255"/>
      <c r="G12" s="71" t="s">
        <v>15</v>
      </c>
    </row>
    <row r="13" spans="1:7" ht="15" customHeight="1" x14ac:dyDescent="0.15">
      <c r="A13" s="185">
        <v>11</v>
      </c>
      <c r="B13" s="91" t="s">
        <v>245</v>
      </c>
      <c r="C13" s="199" t="s">
        <v>275</v>
      </c>
      <c r="D13" s="199" t="s">
        <v>276</v>
      </c>
      <c r="E13" s="200" t="s">
        <v>277</v>
      </c>
      <c r="F13" s="255"/>
      <c r="G13" s="71" t="s">
        <v>15</v>
      </c>
    </row>
    <row r="14" spans="1:7" ht="15" customHeight="1" x14ac:dyDescent="0.15">
      <c r="A14" s="185">
        <v>12</v>
      </c>
      <c r="B14" s="91" t="s">
        <v>245</v>
      </c>
      <c r="C14" s="199" t="s">
        <v>275</v>
      </c>
      <c r="D14" s="199" t="s">
        <v>278</v>
      </c>
      <c r="E14" s="201" t="s">
        <v>279</v>
      </c>
      <c r="F14" s="256"/>
      <c r="G14" s="71" t="s">
        <v>15</v>
      </c>
    </row>
    <row r="15" spans="1:7" ht="15" customHeight="1" x14ac:dyDescent="0.15">
      <c r="A15" s="185">
        <v>13</v>
      </c>
      <c r="B15" s="91" t="s">
        <v>245</v>
      </c>
      <c r="C15" s="199" t="s">
        <v>275</v>
      </c>
      <c r="D15" s="199" t="s">
        <v>280</v>
      </c>
      <c r="E15" s="200" t="s">
        <v>281</v>
      </c>
      <c r="F15" s="255"/>
      <c r="G15" s="71" t="s">
        <v>15</v>
      </c>
    </row>
    <row r="16" spans="1:7" ht="15" customHeight="1" x14ac:dyDescent="0.15">
      <c r="A16" s="185">
        <v>14</v>
      </c>
      <c r="B16" s="91" t="s">
        <v>245</v>
      </c>
      <c r="C16" s="199" t="s">
        <v>275</v>
      </c>
      <c r="D16" s="199" t="s">
        <v>282</v>
      </c>
      <c r="E16" s="200" t="s">
        <v>283</v>
      </c>
      <c r="F16" s="255"/>
      <c r="G16" s="71" t="s">
        <v>15</v>
      </c>
    </row>
    <row r="17" spans="1:7" ht="15" customHeight="1" x14ac:dyDescent="0.15">
      <c r="A17" s="185">
        <v>15</v>
      </c>
      <c r="B17" s="91" t="s">
        <v>245</v>
      </c>
      <c r="C17" s="199" t="s">
        <v>284</v>
      </c>
      <c r="D17" s="199" t="s">
        <v>285</v>
      </c>
      <c r="E17" s="200" t="s">
        <v>286</v>
      </c>
      <c r="F17" s="255"/>
      <c r="G17" s="71" t="s">
        <v>15</v>
      </c>
    </row>
    <row r="18" spans="1:7" ht="15" customHeight="1" x14ac:dyDescent="0.15">
      <c r="A18" s="185">
        <v>16</v>
      </c>
      <c r="B18" s="91" t="s">
        <v>245</v>
      </c>
      <c r="C18" s="199" t="s">
        <v>287</v>
      </c>
      <c r="D18" s="199" t="s">
        <v>288</v>
      </c>
      <c r="E18" s="200" t="s">
        <v>289</v>
      </c>
      <c r="F18" s="255"/>
      <c r="G18" s="71" t="s">
        <v>15</v>
      </c>
    </row>
    <row r="19" spans="1:7" ht="15" customHeight="1" x14ac:dyDescent="0.15">
      <c r="A19" s="185">
        <v>17</v>
      </c>
      <c r="B19" s="91" t="s">
        <v>245</v>
      </c>
      <c r="C19" s="199" t="s">
        <v>290</v>
      </c>
      <c r="D19" s="199" t="s">
        <v>291</v>
      </c>
      <c r="E19" s="200" t="s">
        <v>292</v>
      </c>
      <c r="F19" s="255"/>
      <c r="G19" s="71" t="s">
        <v>15</v>
      </c>
    </row>
    <row r="20" spans="1:7" ht="15" customHeight="1" x14ac:dyDescent="0.15">
      <c r="A20" s="185">
        <v>18</v>
      </c>
      <c r="B20" s="91" t="s">
        <v>245</v>
      </c>
      <c r="C20" s="199" t="s">
        <v>293</v>
      </c>
      <c r="D20" s="199" t="s">
        <v>294</v>
      </c>
      <c r="E20" s="200" t="s">
        <v>295</v>
      </c>
      <c r="F20" s="255"/>
      <c r="G20" s="71" t="s">
        <v>15</v>
      </c>
    </row>
    <row r="21" spans="1:7" ht="15" customHeight="1" x14ac:dyDescent="0.15">
      <c r="A21" s="185">
        <v>19</v>
      </c>
      <c r="B21" s="91" t="s">
        <v>245</v>
      </c>
      <c r="C21" s="199" t="s">
        <v>296</v>
      </c>
      <c r="D21" s="199" t="s">
        <v>297</v>
      </c>
      <c r="E21" s="200" t="s">
        <v>298</v>
      </c>
      <c r="F21" s="255"/>
      <c r="G21" s="71" t="s">
        <v>15</v>
      </c>
    </row>
    <row r="22" spans="1:7" ht="15" customHeight="1" x14ac:dyDescent="0.15">
      <c r="A22" s="185">
        <v>20</v>
      </c>
      <c r="B22" s="91" t="s">
        <v>245</v>
      </c>
      <c r="C22" s="199" t="s">
        <v>296</v>
      </c>
      <c r="D22" s="199" t="s">
        <v>299</v>
      </c>
      <c r="E22" s="200" t="s">
        <v>300</v>
      </c>
      <c r="F22" s="255"/>
      <c r="G22" s="71" t="s">
        <v>15</v>
      </c>
    </row>
    <row r="23" spans="1:7" ht="15" customHeight="1" x14ac:dyDescent="0.15">
      <c r="A23" s="185">
        <v>21</v>
      </c>
      <c r="B23" s="91" t="s">
        <v>245</v>
      </c>
      <c r="C23" s="199" t="s">
        <v>296</v>
      </c>
      <c r="D23" s="199" t="s">
        <v>301</v>
      </c>
      <c r="E23" s="200" t="s">
        <v>302</v>
      </c>
      <c r="F23" s="255"/>
      <c r="G23" s="71" t="s">
        <v>15</v>
      </c>
    </row>
    <row r="24" spans="1:7" ht="15" customHeight="1" x14ac:dyDescent="0.15">
      <c r="A24" s="185">
        <v>22</v>
      </c>
      <c r="B24" s="91" t="s">
        <v>245</v>
      </c>
      <c r="C24" s="199" t="s">
        <v>296</v>
      </c>
      <c r="D24" s="199" t="s">
        <v>303</v>
      </c>
      <c r="E24" s="200" t="s">
        <v>304</v>
      </c>
      <c r="F24" s="255"/>
      <c r="G24" s="71" t="s">
        <v>15</v>
      </c>
    </row>
    <row r="25" spans="1:7" ht="15" customHeight="1" x14ac:dyDescent="0.15">
      <c r="A25" s="185">
        <v>23</v>
      </c>
      <c r="B25" s="91" t="s">
        <v>245</v>
      </c>
      <c r="C25" s="199" t="s">
        <v>296</v>
      </c>
      <c r="D25" s="199" t="s">
        <v>305</v>
      </c>
      <c r="E25" s="200" t="s">
        <v>306</v>
      </c>
      <c r="F25" s="255"/>
      <c r="G25" s="71" t="s">
        <v>15</v>
      </c>
    </row>
    <row r="26" spans="1:7" ht="15" customHeight="1" x14ac:dyDescent="0.15">
      <c r="A26" s="185">
        <v>24</v>
      </c>
      <c r="B26" s="91" t="s">
        <v>245</v>
      </c>
      <c r="C26" s="199" t="s">
        <v>296</v>
      </c>
      <c r="D26" s="199" t="s">
        <v>307</v>
      </c>
      <c r="E26" s="200" t="s">
        <v>308</v>
      </c>
      <c r="F26" s="255"/>
      <c r="G26" s="71" t="s">
        <v>15</v>
      </c>
    </row>
    <row r="27" spans="1:7" ht="15" customHeight="1" x14ac:dyDescent="0.15">
      <c r="A27" s="185">
        <v>25</v>
      </c>
      <c r="B27" s="91" t="s">
        <v>245</v>
      </c>
      <c r="C27" s="199" t="s">
        <v>309</v>
      </c>
      <c r="D27" s="199" t="s">
        <v>310</v>
      </c>
      <c r="E27" s="201" t="s">
        <v>311</v>
      </c>
      <c r="F27" s="256"/>
      <c r="G27" s="71" t="s">
        <v>15</v>
      </c>
    </row>
    <row r="28" spans="1:7" ht="15" customHeight="1" x14ac:dyDescent="0.15">
      <c r="A28" s="185">
        <v>26</v>
      </c>
      <c r="B28" s="91" t="s">
        <v>245</v>
      </c>
      <c r="C28" s="199" t="s">
        <v>312</v>
      </c>
      <c r="D28" s="199" t="s">
        <v>313</v>
      </c>
      <c r="E28" s="202" t="s">
        <v>314</v>
      </c>
      <c r="F28" s="255"/>
      <c r="G28" s="71" t="s">
        <v>15</v>
      </c>
    </row>
    <row r="29" spans="1:7" ht="15" customHeight="1" x14ac:dyDescent="0.15">
      <c r="A29" s="185">
        <v>27</v>
      </c>
      <c r="B29" s="91" t="s">
        <v>245</v>
      </c>
      <c r="C29" s="196" t="s">
        <v>315</v>
      </c>
      <c r="D29" s="196" t="s">
        <v>316</v>
      </c>
      <c r="E29" s="197" t="s">
        <v>317</v>
      </c>
      <c r="F29" s="255"/>
      <c r="G29" s="71" t="s">
        <v>15</v>
      </c>
    </row>
    <row r="30" spans="1:7" ht="15" customHeight="1" x14ac:dyDescent="0.15">
      <c r="A30" s="185">
        <v>28</v>
      </c>
      <c r="B30" s="91" t="s">
        <v>245</v>
      </c>
      <c r="C30" s="199" t="s">
        <v>315</v>
      </c>
      <c r="D30" s="199" t="s">
        <v>318</v>
      </c>
      <c r="E30" s="200" t="s">
        <v>319</v>
      </c>
      <c r="F30" s="255"/>
      <c r="G30" s="71" t="s">
        <v>15</v>
      </c>
    </row>
    <row r="31" spans="1:7" ht="15" customHeight="1" x14ac:dyDescent="0.15">
      <c r="A31" s="185">
        <v>29</v>
      </c>
      <c r="B31" s="91" t="s">
        <v>245</v>
      </c>
      <c r="C31" s="199" t="s">
        <v>315</v>
      </c>
      <c r="D31" s="199" t="s">
        <v>320</v>
      </c>
      <c r="E31" s="202" t="s">
        <v>321</v>
      </c>
      <c r="F31" s="255"/>
      <c r="G31" s="71" t="s">
        <v>15</v>
      </c>
    </row>
    <row r="32" spans="1:7" ht="15" customHeight="1" x14ac:dyDescent="0.15">
      <c r="A32" s="185">
        <v>30</v>
      </c>
      <c r="B32" s="91" t="s">
        <v>245</v>
      </c>
      <c r="C32" s="199" t="s">
        <v>315</v>
      </c>
      <c r="D32" s="199" t="s">
        <v>322</v>
      </c>
      <c r="E32" s="200" t="s">
        <v>323</v>
      </c>
      <c r="F32" s="255"/>
      <c r="G32" s="71" t="s">
        <v>15</v>
      </c>
    </row>
    <row r="33" spans="1:7" ht="15" customHeight="1" x14ac:dyDescent="0.15">
      <c r="A33" s="185">
        <v>31</v>
      </c>
      <c r="B33" s="91" t="s">
        <v>245</v>
      </c>
      <c r="C33" s="199" t="s">
        <v>324</v>
      </c>
      <c r="D33" s="199" t="s">
        <v>325</v>
      </c>
      <c r="E33" s="201" t="s">
        <v>326</v>
      </c>
      <c r="F33" s="256"/>
      <c r="G33" s="71" t="s">
        <v>15</v>
      </c>
    </row>
    <row r="34" spans="1:7" ht="15" customHeight="1" x14ac:dyDescent="0.15">
      <c r="A34" s="185">
        <v>32</v>
      </c>
      <c r="B34" s="91" t="s">
        <v>245</v>
      </c>
      <c r="C34" s="199" t="s">
        <v>327</v>
      </c>
      <c r="D34" s="199" t="s">
        <v>328</v>
      </c>
      <c r="E34" s="200" t="s">
        <v>329</v>
      </c>
      <c r="F34" s="255"/>
      <c r="G34" s="71" t="s">
        <v>15</v>
      </c>
    </row>
    <row r="35" spans="1:7" ht="15" customHeight="1" x14ac:dyDescent="0.15">
      <c r="A35" s="185">
        <v>33</v>
      </c>
      <c r="B35" s="91" t="s">
        <v>245</v>
      </c>
      <c r="C35" s="199" t="s">
        <v>327</v>
      </c>
      <c r="D35" s="199" t="s">
        <v>330</v>
      </c>
      <c r="E35" s="201" t="s">
        <v>331</v>
      </c>
      <c r="F35" s="255"/>
      <c r="G35" s="71" t="s">
        <v>15</v>
      </c>
    </row>
    <row r="36" spans="1:7" ht="15" customHeight="1" x14ac:dyDescent="0.15">
      <c r="A36" s="185">
        <v>34</v>
      </c>
      <c r="B36" s="91" t="s">
        <v>245</v>
      </c>
      <c r="C36" s="199" t="s">
        <v>327</v>
      </c>
      <c r="D36" s="199" t="s">
        <v>332</v>
      </c>
      <c r="E36" s="201" t="s">
        <v>333</v>
      </c>
      <c r="F36" s="255"/>
      <c r="G36" s="71" t="s">
        <v>15</v>
      </c>
    </row>
    <row r="37" spans="1:7" ht="15" customHeight="1" x14ac:dyDescent="0.15">
      <c r="A37" s="185">
        <v>35</v>
      </c>
      <c r="B37" s="91" t="s">
        <v>245</v>
      </c>
      <c r="C37" s="199" t="s">
        <v>327</v>
      </c>
      <c r="D37" s="199" t="s">
        <v>334</v>
      </c>
      <c r="E37" s="200" t="s">
        <v>335</v>
      </c>
      <c r="F37" s="255"/>
      <c r="G37" s="71" t="s">
        <v>15</v>
      </c>
    </row>
    <row r="38" spans="1:7" ht="15" customHeight="1" x14ac:dyDescent="0.15">
      <c r="A38" s="185">
        <v>36</v>
      </c>
      <c r="B38" s="91" t="s">
        <v>245</v>
      </c>
      <c r="C38" s="199" t="s">
        <v>336</v>
      </c>
      <c r="D38" s="199" t="s">
        <v>337</v>
      </c>
      <c r="E38" s="201" t="s">
        <v>338</v>
      </c>
      <c r="F38" s="256"/>
      <c r="G38" s="71" t="s">
        <v>15</v>
      </c>
    </row>
    <row r="39" spans="1:7" ht="15" customHeight="1" x14ac:dyDescent="0.15">
      <c r="A39" s="185">
        <v>37</v>
      </c>
      <c r="B39" s="91" t="s">
        <v>245</v>
      </c>
      <c r="C39" s="196" t="s">
        <v>339</v>
      </c>
      <c r="D39" s="198" t="s">
        <v>340</v>
      </c>
      <c r="E39" s="197" t="s">
        <v>341</v>
      </c>
      <c r="F39" s="256"/>
      <c r="G39" s="71" t="s">
        <v>15</v>
      </c>
    </row>
    <row r="40" spans="1:7" ht="15" customHeight="1" x14ac:dyDescent="0.15">
      <c r="A40" s="185">
        <v>38</v>
      </c>
      <c r="B40" s="91" t="s">
        <v>245</v>
      </c>
      <c r="C40" s="203" t="s">
        <v>339</v>
      </c>
      <c r="D40" s="203" t="s">
        <v>342</v>
      </c>
      <c r="E40" s="204" t="s">
        <v>343</v>
      </c>
      <c r="F40" s="256"/>
      <c r="G40" s="71" t="s">
        <v>15</v>
      </c>
    </row>
    <row r="41" spans="1:7" ht="15" customHeight="1" x14ac:dyDescent="0.15">
      <c r="A41" s="185">
        <v>39</v>
      </c>
      <c r="B41" s="91" t="s">
        <v>245</v>
      </c>
      <c r="C41" s="203" t="s">
        <v>262</v>
      </c>
      <c r="D41" s="203" t="s">
        <v>344</v>
      </c>
      <c r="E41" s="205" t="s">
        <v>345</v>
      </c>
      <c r="F41" s="256"/>
      <c r="G41" s="71" t="s">
        <v>15</v>
      </c>
    </row>
    <row r="42" spans="1:7" ht="15" customHeight="1" x14ac:dyDescent="0.15">
      <c r="A42" s="185">
        <v>40</v>
      </c>
      <c r="B42" s="91" t="s">
        <v>245</v>
      </c>
      <c r="C42" s="203" t="s">
        <v>262</v>
      </c>
      <c r="D42" s="203" t="s">
        <v>346</v>
      </c>
      <c r="E42" s="206" t="s">
        <v>347</v>
      </c>
      <c r="F42" s="256"/>
      <c r="G42" s="71" t="s">
        <v>15</v>
      </c>
    </row>
    <row r="43" spans="1:7" ht="15" customHeight="1" x14ac:dyDescent="0.15">
      <c r="A43" s="186">
        <v>41</v>
      </c>
      <c r="B43" s="207"/>
      <c r="C43" s="208" t="s">
        <v>348</v>
      </c>
      <c r="D43" s="208" t="s">
        <v>349</v>
      </c>
      <c r="E43" s="209" t="s">
        <v>350</v>
      </c>
      <c r="F43" s="257"/>
      <c r="G43" s="72" t="s">
        <v>15</v>
      </c>
    </row>
    <row r="44" spans="1:7" ht="15" customHeight="1" x14ac:dyDescent="0.15">
      <c r="A44" s="186">
        <v>42</v>
      </c>
      <c r="B44" s="207"/>
      <c r="C44" s="208" t="s">
        <v>284</v>
      </c>
      <c r="D44" s="208" t="s">
        <v>351</v>
      </c>
      <c r="E44" s="210" t="s">
        <v>352</v>
      </c>
      <c r="F44" s="257"/>
      <c r="G44" s="72" t="s">
        <v>15</v>
      </c>
    </row>
    <row r="45" spans="1:7" ht="15" customHeight="1" x14ac:dyDescent="0.15">
      <c r="A45" s="186">
        <v>43</v>
      </c>
      <c r="B45" s="207"/>
      <c r="C45" s="208" t="s">
        <v>353</v>
      </c>
      <c r="D45" s="208" t="s">
        <v>354</v>
      </c>
      <c r="E45" s="210" t="s">
        <v>355</v>
      </c>
      <c r="F45" s="257"/>
      <c r="G45" s="72" t="s">
        <v>15</v>
      </c>
    </row>
    <row r="46" spans="1:7" ht="15" customHeight="1" x14ac:dyDescent="0.15">
      <c r="A46" s="186">
        <v>44</v>
      </c>
      <c r="B46" s="207"/>
      <c r="C46" s="211" t="s">
        <v>356</v>
      </c>
      <c r="D46" s="211" t="s">
        <v>357</v>
      </c>
      <c r="E46" s="212" t="s">
        <v>358</v>
      </c>
      <c r="F46" s="257"/>
      <c r="G46" s="72" t="s">
        <v>15</v>
      </c>
    </row>
    <row r="47" spans="1:7" ht="15" customHeight="1" x14ac:dyDescent="0.15">
      <c r="A47" s="186">
        <v>45</v>
      </c>
      <c r="B47" s="207"/>
      <c r="C47" s="208" t="s">
        <v>296</v>
      </c>
      <c r="D47" s="208" t="s">
        <v>359</v>
      </c>
      <c r="E47" s="209" t="s">
        <v>360</v>
      </c>
      <c r="F47" s="257"/>
      <c r="G47" s="72" t="s">
        <v>15</v>
      </c>
    </row>
    <row r="48" spans="1:7" ht="15" customHeight="1" x14ac:dyDescent="0.15">
      <c r="A48" s="186">
        <v>46</v>
      </c>
      <c r="B48" s="207"/>
      <c r="C48" s="208" t="s">
        <v>296</v>
      </c>
      <c r="D48" s="208" t="s">
        <v>361</v>
      </c>
      <c r="E48" s="209" t="s">
        <v>362</v>
      </c>
      <c r="F48" s="257"/>
      <c r="G48" s="72" t="s">
        <v>15</v>
      </c>
    </row>
    <row r="49" spans="1:7" ht="15" customHeight="1" x14ac:dyDescent="0.15">
      <c r="A49" s="186">
        <v>47</v>
      </c>
      <c r="B49" s="207"/>
      <c r="C49" s="208" t="s">
        <v>296</v>
      </c>
      <c r="D49" s="208" t="s">
        <v>363</v>
      </c>
      <c r="E49" s="209" t="s">
        <v>364</v>
      </c>
      <c r="F49" s="257"/>
      <c r="G49" s="72" t="s">
        <v>15</v>
      </c>
    </row>
    <row r="50" spans="1:7" ht="15" customHeight="1" x14ac:dyDescent="0.15">
      <c r="A50" s="186">
        <v>48</v>
      </c>
      <c r="B50" s="207"/>
      <c r="C50" s="208" t="s">
        <v>296</v>
      </c>
      <c r="D50" s="208" t="s">
        <v>365</v>
      </c>
      <c r="E50" s="209" t="s">
        <v>366</v>
      </c>
      <c r="F50" s="257"/>
      <c r="G50" s="72" t="s">
        <v>15</v>
      </c>
    </row>
    <row r="51" spans="1:7" ht="15" customHeight="1" x14ac:dyDescent="0.15">
      <c r="A51" s="186">
        <v>49</v>
      </c>
      <c r="B51" s="207"/>
      <c r="C51" s="208" t="s">
        <v>296</v>
      </c>
      <c r="D51" s="208" t="s">
        <v>367</v>
      </c>
      <c r="E51" s="209" t="s">
        <v>368</v>
      </c>
      <c r="F51" s="258"/>
      <c r="G51" s="72" t="s">
        <v>15</v>
      </c>
    </row>
    <row r="52" spans="1:7" ht="15" customHeight="1" x14ac:dyDescent="0.15">
      <c r="A52" s="186">
        <v>50</v>
      </c>
      <c r="B52" s="207"/>
      <c r="C52" s="208" t="s">
        <v>296</v>
      </c>
      <c r="D52" s="208" t="s">
        <v>369</v>
      </c>
      <c r="E52" s="210" t="s">
        <v>370</v>
      </c>
      <c r="F52" s="257"/>
      <c r="G52" s="72" t="s">
        <v>15</v>
      </c>
    </row>
    <row r="53" spans="1:7" ht="15" customHeight="1" x14ac:dyDescent="0.15">
      <c r="A53" s="186">
        <v>51</v>
      </c>
      <c r="B53" s="207"/>
      <c r="C53" s="208" t="s">
        <v>296</v>
      </c>
      <c r="D53" s="208" t="s">
        <v>371</v>
      </c>
      <c r="E53" s="209" t="s">
        <v>372</v>
      </c>
      <c r="F53" s="258"/>
      <c r="G53" s="72" t="s">
        <v>15</v>
      </c>
    </row>
    <row r="54" spans="1:7" ht="15" customHeight="1" x14ac:dyDescent="0.15">
      <c r="A54" s="186">
        <v>52</v>
      </c>
      <c r="B54" s="207"/>
      <c r="C54" s="208" t="s">
        <v>296</v>
      </c>
      <c r="D54" s="208" t="s">
        <v>373</v>
      </c>
      <c r="E54" s="209" t="s">
        <v>374</v>
      </c>
      <c r="F54" s="258"/>
      <c r="G54" s="72" t="s">
        <v>15</v>
      </c>
    </row>
    <row r="55" spans="1:7" ht="15" customHeight="1" x14ac:dyDescent="0.15">
      <c r="A55" s="186">
        <v>53</v>
      </c>
      <c r="B55" s="207"/>
      <c r="C55" s="208" t="s">
        <v>296</v>
      </c>
      <c r="D55" s="208" t="s">
        <v>375</v>
      </c>
      <c r="E55" s="210" t="s">
        <v>376</v>
      </c>
      <c r="F55" s="258"/>
      <c r="G55" s="72" t="s">
        <v>15</v>
      </c>
    </row>
    <row r="56" spans="1:7" ht="15" customHeight="1" x14ac:dyDescent="0.15">
      <c r="A56" s="186">
        <v>54</v>
      </c>
      <c r="B56" s="207"/>
      <c r="C56" s="208" t="s">
        <v>296</v>
      </c>
      <c r="D56" s="208" t="s">
        <v>377</v>
      </c>
      <c r="E56" s="210" t="s">
        <v>378</v>
      </c>
      <c r="F56" s="258"/>
      <c r="G56" s="72" t="s">
        <v>15</v>
      </c>
    </row>
    <row r="57" spans="1:7" ht="15" customHeight="1" x14ac:dyDescent="0.15">
      <c r="A57" s="186">
        <v>55</v>
      </c>
      <c r="B57" s="207"/>
      <c r="C57" s="208" t="s">
        <v>296</v>
      </c>
      <c r="D57" s="208" t="s">
        <v>379</v>
      </c>
      <c r="E57" s="209" t="s">
        <v>380</v>
      </c>
      <c r="F57" s="257"/>
      <c r="G57" s="72" t="s">
        <v>15</v>
      </c>
    </row>
    <row r="58" spans="1:7" ht="15" customHeight="1" x14ac:dyDescent="0.15">
      <c r="A58" s="186">
        <v>56</v>
      </c>
      <c r="B58" s="207"/>
      <c r="C58" s="208" t="s">
        <v>309</v>
      </c>
      <c r="D58" s="208" t="s">
        <v>381</v>
      </c>
      <c r="E58" s="210" t="s">
        <v>382</v>
      </c>
      <c r="F58" s="258"/>
      <c r="G58" s="72" t="s">
        <v>15</v>
      </c>
    </row>
    <row r="59" spans="1:7" ht="15" customHeight="1" x14ac:dyDescent="0.15">
      <c r="A59" s="186">
        <v>57</v>
      </c>
      <c r="B59" s="207"/>
      <c r="C59" s="208" t="s">
        <v>383</v>
      </c>
      <c r="D59" s="208" t="s">
        <v>384</v>
      </c>
      <c r="E59" s="210" t="s">
        <v>385</v>
      </c>
      <c r="F59" s="258"/>
      <c r="G59" s="72" t="s">
        <v>15</v>
      </c>
    </row>
    <row r="60" spans="1:7" ht="15" customHeight="1" x14ac:dyDescent="0.15">
      <c r="A60" s="186">
        <v>58</v>
      </c>
      <c r="B60" s="207"/>
      <c r="C60" s="208" t="s">
        <v>315</v>
      </c>
      <c r="D60" s="208" t="s">
        <v>386</v>
      </c>
      <c r="E60" s="210" t="s">
        <v>387</v>
      </c>
      <c r="F60" s="257"/>
      <c r="G60" s="72" t="s">
        <v>15</v>
      </c>
    </row>
    <row r="61" spans="1:7" ht="15" customHeight="1" x14ac:dyDescent="0.15">
      <c r="A61" s="186">
        <v>59</v>
      </c>
      <c r="B61" s="207"/>
      <c r="C61" s="208" t="s">
        <v>388</v>
      </c>
      <c r="D61" s="208" t="s">
        <v>389</v>
      </c>
      <c r="E61" s="209" t="s">
        <v>390</v>
      </c>
      <c r="F61" s="258"/>
      <c r="G61" s="72" t="s">
        <v>15</v>
      </c>
    </row>
    <row r="62" spans="1:7" ht="15" customHeight="1" x14ac:dyDescent="0.15">
      <c r="A62" s="186">
        <v>60</v>
      </c>
      <c r="B62" s="207"/>
      <c r="C62" s="208" t="s">
        <v>388</v>
      </c>
      <c r="D62" s="208" t="s">
        <v>391</v>
      </c>
      <c r="E62" s="209" t="s">
        <v>392</v>
      </c>
      <c r="F62" s="257"/>
      <c r="G62" s="72" t="s">
        <v>15</v>
      </c>
    </row>
    <row r="63" spans="1:7" ht="15" customHeight="1" x14ac:dyDescent="0.15">
      <c r="A63" s="186">
        <v>61</v>
      </c>
      <c r="B63" s="207"/>
      <c r="C63" s="208" t="s">
        <v>393</v>
      </c>
      <c r="D63" s="208" t="s">
        <v>394</v>
      </c>
      <c r="E63" s="210" t="s">
        <v>395</v>
      </c>
      <c r="F63" s="258"/>
      <c r="G63" s="72" t="s">
        <v>15</v>
      </c>
    </row>
    <row r="64" spans="1:7" ht="15" customHeight="1" x14ac:dyDescent="0.15">
      <c r="A64" s="186">
        <v>62</v>
      </c>
      <c r="B64" s="207"/>
      <c r="C64" s="211" t="s">
        <v>336</v>
      </c>
      <c r="D64" s="211" t="s">
        <v>396</v>
      </c>
      <c r="E64" s="212" t="s">
        <v>397</v>
      </c>
      <c r="F64" s="258"/>
      <c r="G64" s="72" t="s">
        <v>15</v>
      </c>
    </row>
    <row r="65" spans="1:7" ht="15" customHeight="1" x14ac:dyDescent="0.15">
      <c r="A65" s="186">
        <v>63</v>
      </c>
      <c r="B65" s="207"/>
      <c r="C65" s="208" t="s">
        <v>336</v>
      </c>
      <c r="D65" s="208" t="s">
        <v>398</v>
      </c>
      <c r="E65" s="210" t="s">
        <v>399</v>
      </c>
      <c r="F65" s="257"/>
      <c r="G65" s="72" t="s">
        <v>15</v>
      </c>
    </row>
    <row r="66" spans="1:7" ht="15" customHeight="1" x14ac:dyDescent="0.15">
      <c r="A66" s="186">
        <v>64</v>
      </c>
      <c r="B66" s="207"/>
      <c r="C66" s="208" t="s">
        <v>336</v>
      </c>
      <c r="D66" s="208" t="s">
        <v>400</v>
      </c>
      <c r="E66" s="209" t="s">
        <v>401</v>
      </c>
      <c r="F66" s="257"/>
      <c r="G66" s="72" t="s">
        <v>15</v>
      </c>
    </row>
    <row r="67" spans="1:7" ht="15" customHeight="1" x14ac:dyDescent="0.15">
      <c r="A67" s="186">
        <v>65</v>
      </c>
      <c r="B67" s="207"/>
      <c r="C67" s="208" t="s">
        <v>336</v>
      </c>
      <c r="D67" s="208" t="s">
        <v>402</v>
      </c>
      <c r="E67" s="209" t="s">
        <v>403</v>
      </c>
      <c r="F67" s="257"/>
      <c r="G67" s="72" t="s">
        <v>15</v>
      </c>
    </row>
    <row r="68" spans="1:7" ht="15" customHeight="1" x14ac:dyDescent="0.15">
      <c r="A68" s="186">
        <v>66</v>
      </c>
      <c r="B68" s="207"/>
      <c r="C68" s="208" t="s">
        <v>336</v>
      </c>
      <c r="D68" s="208" t="s">
        <v>404</v>
      </c>
      <c r="E68" s="210" t="s">
        <v>405</v>
      </c>
      <c r="F68" s="258"/>
      <c r="G68" s="72" t="s">
        <v>15</v>
      </c>
    </row>
    <row r="69" spans="1:7" ht="15" customHeight="1" x14ac:dyDescent="0.15">
      <c r="A69" s="186">
        <v>67</v>
      </c>
      <c r="B69" s="207"/>
      <c r="C69" s="208" t="s">
        <v>406</v>
      </c>
      <c r="D69" s="208" t="s">
        <v>407</v>
      </c>
      <c r="E69" s="209" t="s">
        <v>408</v>
      </c>
      <c r="F69" s="257"/>
      <c r="G69" s="72" t="s">
        <v>15</v>
      </c>
    </row>
    <row r="70" spans="1:7" ht="15" customHeight="1" x14ac:dyDescent="0.15">
      <c r="A70" s="186">
        <v>68</v>
      </c>
      <c r="B70" s="207"/>
      <c r="C70" s="208" t="s">
        <v>409</v>
      </c>
      <c r="D70" s="208" t="s">
        <v>410</v>
      </c>
      <c r="E70" s="209" t="s">
        <v>411</v>
      </c>
      <c r="F70" s="258"/>
      <c r="G70" s="72" t="s">
        <v>15</v>
      </c>
    </row>
    <row r="71" spans="1:7" ht="15" customHeight="1" x14ac:dyDescent="0.15">
      <c r="A71" s="186">
        <v>69</v>
      </c>
      <c r="B71" s="207"/>
      <c r="C71" s="211" t="s">
        <v>412</v>
      </c>
      <c r="D71" s="211" t="s">
        <v>413</v>
      </c>
      <c r="E71" s="212" t="s">
        <v>414</v>
      </c>
      <c r="F71" s="258"/>
      <c r="G71" s="72" t="s">
        <v>15</v>
      </c>
    </row>
    <row r="72" spans="1:7" ht="15" customHeight="1" x14ac:dyDescent="0.15">
      <c r="A72" s="186">
        <v>70</v>
      </c>
      <c r="B72" s="207"/>
      <c r="C72" s="208" t="s">
        <v>415</v>
      </c>
      <c r="D72" s="208" t="s">
        <v>416</v>
      </c>
      <c r="E72" s="210" t="s">
        <v>417</v>
      </c>
      <c r="F72" s="257"/>
      <c r="G72" s="72" t="s">
        <v>15</v>
      </c>
    </row>
    <row r="73" spans="1:7" ht="15" customHeight="1" x14ac:dyDescent="0.15">
      <c r="A73" s="186">
        <v>71</v>
      </c>
      <c r="B73" s="207"/>
      <c r="C73" s="208" t="s">
        <v>415</v>
      </c>
      <c r="D73" s="208" t="s">
        <v>418</v>
      </c>
      <c r="E73" s="209" t="s">
        <v>419</v>
      </c>
      <c r="F73" s="257"/>
      <c r="G73" s="72" t="s">
        <v>15</v>
      </c>
    </row>
    <row r="74" spans="1:7" ht="15" customHeight="1" x14ac:dyDescent="0.15">
      <c r="A74" s="186">
        <v>72</v>
      </c>
      <c r="B74" s="207"/>
      <c r="C74" s="208" t="s">
        <v>420</v>
      </c>
      <c r="D74" s="208" t="s">
        <v>421</v>
      </c>
      <c r="E74" s="209" t="s">
        <v>422</v>
      </c>
      <c r="F74" s="258"/>
      <c r="G74" s="72" t="s">
        <v>15</v>
      </c>
    </row>
    <row r="75" spans="1:7" ht="15" customHeight="1" x14ac:dyDescent="0.15">
      <c r="A75" s="186">
        <v>73</v>
      </c>
      <c r="B75" s="207"/>
      <c r="C75" s="211" t="s">
        <v>339</v>
      </c>
      <c r="D75" s="211" t="s">
        <v>423</v>
      </c>
      <c r="E75" s="212" t="s">
        <v>424</v>
      </c>
      <c r="F75" s="258"/>
      <c r="G75" s="72" t="s">
        <v>15</v>
      </c>
    </row>
    <row r="76" spans="1:7" ht="15" customHeight="1" x14ac:dyDescent="0.15">
      <c r="A76" s="186">
        <v>74</v>
      </c>
      <c r="B76" s="207"/>
      <c r="C76" s="208" t="s">
        <v>425</v>
      </c>
      <c r="D76" s="208" t="s">
        <v>426</v>
      </c>
      <c r="E76" s="210" t="s">
        <v>427</v>
      </c>
      <c r="F76" s="258"/>
      <c r="G76" s="72" t="s">
        <v>15</v>
      </c>
    </row>
    <row r="77" spans="1:7" ht="15" customHeight="1" x14ac:dyDescent="0.15">
      <c r="A77" s="186">
        <v>75</v>
      </c>
      <c r="B77" s="207"/>
      <c r="C77" s="208" t="s">
        <v>259</v>
      </c>
      <c r="D77" s="208" t="s">
        <v>428</v>
      </c>
      <c r="E77" s="209" t="s">
        <v>429</v>
      </c>
      <c r="F77" s="258"/>
      <c r="G77" s="72" t="s">
        <v>15</v>
      </c>
    </row>
    <row r="78" spans="1:7" ht="15" customHeight="1" x14ac:dyDescent="0.15">
      <c r="A78" s="186">
        <v>76</v>
      </c>
      <c r="B78" s="207"/>
      <c r="C78" s="208" t="s">
        <v>262</v>
      </c>
      <c r="D78" s="208" t="s">
        <v>430</v>
      </c>
      <c r="E78" s="209" t="s">
        <v>431</v>
      </c>
      <c r="F78" s="258"/>
      <c r="G78" s="72" t="s">
        <v>15</v>
      </c>
    </row>
    <row r="79" spans="1:7" ht="15" customHeight="1" x14ac:dyDescent="0.15">
      <c r="A79" s="186">
        <v>77</v>
      </c>
      <c r="B79" s="207"/>
      <c r="C79" s="211" t="s">
        <v>262</v>
      </c>
      <c r="D79" s="211" t="s">
        <v>432</v>
      </c>
      <c r="E79" s="212" t="s">
        <v>433</v>
      </c>
      <c r="F79" s="258"/>
      <c r="G79" s="72" t="s">
        <v>15</v>
      </c>
    </row>
    <row r="80" spans="1:7" ht="15" customHeight="1" x14ac:dyDescent="0.15">
      <c r="A80" s="186">
        <v>78</v>
      </c>
      <c r="B80" s="207"/>
      <c r="C80" s="208" t="s">
        <v>262</v>
      </c>
      <c r="D80" s="208" t="s">
        <v>434</v>
      </c>
      <c r="E80" s="210" t="s">
        <v>435</v>
      </c>
      <c r="F80" s="258"/>
      <c r="G80" s="72" t="s">
        <v>15</v>
      </c>
    </row>
    <row r="81" spans="1:7" ht="15" customHeight="1" x14ac:dyDescent="0.15">
      <c r="A81" s="186">
        <v>79</v>
      </c>
      <c r="B81" s="207"/>
      <c r="C81" s="208" t="s">
        <v>262</v>
      </c>
      <c r="D81" s="208" t="s">
        <v>436</v>
      </c>
      <c r="E81" s="210" t="s">
        <v>437</v>
      </c>
      <c r="F81" s="258"/>
      <c r="G81" s="72" t="s">
        <v>15</v>
      </c>
    </row>
    <row r="82" spans="1:7" ht="15" customHeight="1" x14ac:dyDescent="0.15">
      <c r="A82" s="186">
        <v>80</v>
      </c>
      <c r="B82" s="207"/>
      <c r="C82" s="208" t="s">
        <v>262</v>
      </c>
      <c r="D82" s="208" t="s">
        <v>438</v>
      </c>
      <c r="E82" s="209" t="s">
        <v>439</v>
      </c>
      <c r="F82" s="257"/>
      <c r="G82" s="72" t="s">
        <v>15</v>
      </c>
    </row>
    <row r="83" spans="1:7" ht="15" customHeight="1" x14ac:dyDescent="0.15">
      <c r="A83" s="186">
        <v>81</v>
      </c>
      <c r="B83" s="207"/>
      <c r="C83" s="208" t="s">
        <v>262</v>
      </c>
      <c r="D83" s="208" t="s">
        <v>440</v>
      </c>
      <c r="E83" s="209" t="s">
        <v>441</v>
      </c>
      <c r="F83" s="257"/>
      <c r="G83" s="72" t="s">
        <v>15</v>
      </c>
    </row>
    <row r="84" spans="1:7" ht="15" customHeight="1" x14ac:dyDescent="0.15">
      <c r="A84" s="186">
        <v>82</v>
      </c>
      <c r="B84" s="207"/>
      <c r="C84" s="208" t="s">
        <v>262</v>
      </c>
      <c r="D84" s="213" t="s">
        <v>442</v>
      </c>
      <c r="E84" s="214" t="s">
        <v>443</v>
      </c>
      <c r="F84" s="257"/>
      <c r="G84" s="72" t="s">
        <v>15</v>
      </c>
    </row>
    <row r="85" spans="1:7" ht="15" customHeight="1" x14ac:dyDescent="0.15">
      <c r="A85" s="186">
        <v>83</v>
      </c>
      <c r="B85" s="207"/>
      <c r="C85" s="208" t="s">
        <v>262</v>
      </c>
      <c r="D85" s="208" t="s">
        <v>444</v>
      </c>
      <c r="E85" s="209" t="s">
        <v>445</v>
      </c>
      <c r="F85" s="257"/>
      <c r="G85" s="72" t="s">
        <v>15</v>
      </c>
    </row>
    <row r="86" spans="1:7" ht="15" customHeight="1" x14ac:dyDescent="0.15">
      <c r="A86" s="186">
        <v>84</v>
      </c>
      <c r="B86" s="207"/>
      <c r="C86" s="208" t="s">
        <v>262</v>
      </c>
      <c r="D86" s="208" t="s">
        <v>446</v>
      </c>
      <c r="E86" s="210" t="s">
        <v>447</v>
      </c>
      <c r="F86" s="257"/>
      <c r="G86" s="72" t="s">
        <v>15</v>
      </c>
    </row>
    <row r="87" spans="1:7" ht="15" customHeight="1" x14ac:dyDescent="0.15">
      <c r="A87" s="186">
        <v>85</v>
      </c>
      <c r="B87" s="207"/>
      <c r="C87" s="208" t="s">
        <v>262</v>
      </c>
      <c r="D87" s="208" t="s">
        <v>448</v>
      </c>
      <c r="E87" s="210" t="s">
        <v>449</v>
      </c>
      <c r="F87" s="258"/>
      <c r="G87" s="72" t="s">
        <v>15</v>
      </c>
    </row>
    <row r="88" spans="1:7" ht="15" customHeight="1" x14ac:dyDescent="0.15">
      <c r="A88" s="187">
        <v>86</v>
      </c>
      <c r="B88" s="215"/>
      <c r="C88" s="216" t="s">
        <v>262</v>
      </c>
      <c r="D88" s="216" t="s">
        <v>450</v>
      </c>
      <c r="E88" s="217" t="s">
        <v>451</v>
      </c>
      <c r="F88" s="259"/>
      <c r="G88" s="73" t="s">
        <v>15</v>
      </c>
    </row>
    <row r="89" spans="1:7" ht="15" customHeight="1" x14ac:dyDescent="0.15">
      <c r="A89" s="188">
        <v>87</v>
      </c>
      <c r="B89" s="100" t="s">
        <v>245</v>
      </c>
      <c r="C89" s="218" t="s">
        <v>246</v>
      </c>
      <c r="D89" s="218" t="s">
        <v>452</v>
      </c>
      <c r="E89" s="219" t="s">
        <v>453</v>
      </c>
      <c r="F89" s="260"/>
      <c r="G89" s="276" t="s">
        <v>32</v>
      </c>
    </row>
    <row r="90" spans="1:7" ht="15" customHeight="1" x14ac:dyDescent="0.15">
      <c r="A90" s="185">
        <v>88</v>
      </c>
      <c r="B90" s="91" t="s">
        <v>454</v>
      </c>
      <c r="C90" s="273" t="s">
        <v>455</v>
      </c>
      <c r="D90" s="273" t="s">
        <v>456</v>
      </c>
      <c r="E90" s="274" t="s">
        <v>457</v>
      </c>
      <c r="F90" s="275"/>
      <c r="G90" s="272" t="s">
        <v>32</v>
      </c>
    </row>
    <row r="91" spans="1:7" ht="15" customHeight="1" x14ac:dyDescent="0.15">
      <c r="A91" s="186">
        <v>89</v>
      </c>
      <c r="B91" s="207"/>
      <c r="C91" s="208" t="s">
        <v>458</v>
      </c>
      <c r="D91" s="208" t="s">
        <v>459</v>
      </c>
      <c r="E91" s="210" t="s">
        <v>460</v>
      </c>
      <c r="F91" s="257"/>
      <c r="G91" s="72" t="s">
        <v>32</v>
      </c>
    </row>
    <row r="92" spans="1:7" ht="15" customHeight="1" x14ac:dyDescent="0.15">
      <c r="A92" s="186">
        <v>90</v>
      </c>
      <c r="B92" s="207"/>
      <c r="C92" s="208" t="s">
        <v>293</v>
      </c>
      <c r="D92" s="208" t="s">
        <v>461</v>
      </c>
      <c r="E92" s="209" t="s">
        <v>462</v>
      </c>
      <c r="F92" s="257"/>
      <c r="G92" s="72" t="s">
        <v>32</v>
      </c>
    </row>
    <row r="93" spans="1:7" ht="15" customHeight="1" x14ac:dyDescent="0.15">
      <c r="A93" s="186">
        <v>91</v>
      </c>
      <c r="B93" s="207"/>
      <c r="C93" s="211" t="s">
        <v>296</v>
      </c>
      <c r="D93" s="211" t="s">
        <v>463</v>
      </c>
      <c r="E93" s="212" t="s">
        <v>464</v>
      </c>
      <c r="F93" s="257"/>
      <c r="G93" s="72" t="s">
        <v>32</v>
      </c>
    </row>
    <row r="94" spans="1:7" ht="15" customHeight="1" x14ac:dyDescent="0.15">
      <c r="A94" s="186">
        <v>92</v>
      </c>
      <c r="B94" s="207"/>
      <c r="C94" s="208" t="s">
        <v>296</v>
      </c>
      <c r="D94" s="208" t="s">
        <v>465</v>
      </c>
      <c r="E94" s="210" t="s">
        <v>466</v>
      </c>
      <c r="F94" s="258"/>
      <c r="G94" s="72" t="s">
        <v>32</v>
      </c>
    </row>
    <row r="95" spans="1:7" ht="15" customHeight="1" x14ac:dyDescent="0.15">
      <c r="A95" s="186">
        <v>93</v>
      </c>
      <c r="B95" s="207"/>
      <c r="C95" s="211" t="s">
        <v>467</v>
      </c>
      <c r="D95" s="211" t="s">
        <v>468</v>
      </c>
      <c r="E95" s="212" t="s">
        <v>469</v>
      </c>
      <c r="F95" s="258"/>
      <c r="G95" s="72" t="s">
        <v>32</v>
      </c>
    </row>
    <row r="96" spans="1:7" ht="15" customHeight="1" x14ac:dyDescent="0.15">
      <c r="A96" s="186">
        <v>94</v>
      </c>
      <c r="B96" s="207"/>
      <c r="C96" s="211" t="s">
        <v>470</v>
      </c>
      <c r="D96" s="211" t="s">
        <v>471</v>
      </c>
      <c r="E96" s="212" t="s">
        <v>472</v>
      </c>
      <c r="F96" s="258"/>
      <c r="G96" s="72" t="s">
        <v>32</v>
      </c>
    </row>
    <row r="97" spans="1:7" ht="15" customHeight="1" x14ac:dyDescent="0.15">
      <c r="A97" s="186">
        <v>95</v>
      </c>
      <c r="B97" s="207"/>
      <c r="C97" s="208" t="s">
        <v>406</v>
      </c>
      <c r="D97" s="208" t="s">
        <v>473</v>
      </c>
      <c r="E97" s="209" t="s">
        <v>474</v>
      </c>
      <c r="F97" s="257"/>
      <c r="G97" s="72" t="s">
        <v>32</v>
      </c>
    </row>
    <row r="98" spans="1:7" ht="15" customHeight="1" x14ac:dyDescent="0.15">
      <c r="A98" s="186">
        <v>96</v>
      </c>
      <c r="B98" s="207"/>
      <c r="C98" s="208" t="s">
        <v>475</v>
      </c>
      <c r="D98" s="208" t="s">
        <v>476</v>
      </c>
      <c r="E98" s="209" t="s">
        <v>477</v>
      </c>
      <c r="F98" s="257"/>
      <c r="G98" s="72" t="s">
        <v>32</v>
      </c>
    </row>
    <row r="99" spans="1:7" ht="15" customHeight="1" x14ac:dyDescent="0.15">
      <c r="A99" s="186">
        <v>97</v>
      </c>
      <c r="B99" s="207"/>
      <c r="C99" s="208" t="s">
        <v>478</v>
      </c>
      <c r="D99" s="208" t="s">
        <v>479</v>
      </c>
      <c r="E99" s="209" t="s">
        <v>480</v>
      </c>
      <c r="F99" s="258"/>
      <c r="G99" s="72" t="s">
        <v>32</v>
      </c>
    </row>
    <row r="100" spans="1:7" ht="15" customHeight="1" x14ac:dyDescent="0.15">
      <c r="A100" s="186">
        <v>98</v>
      </c>
      <c r="B100" s="207"/>
      <c r="C100" s="208" t="s">
        <v>415</v>
      </c>
      <c r="D100" s="211" t="s">
        <v>481</v>
      </c>
      <c r="E100" s="210" t="s">
        <v>482</v>
      </c>
      <c r="F100" s="257"/>
      <c r="G100" s="72" t="s">
        <v>32</v>
      </c>
    </row>
    <row r="101" spans="1:7" ht="15" customHeight="1" x14ac:dyDescent="0.15">
      <c r="A101" s="186">
        <v>99</v>
      </c>
      <c r="B101" s="207"/>
      <c r="C101" s="208" t="s">
        <v>483</v>
      </c>
      <c r="D101" s="208" t="s">
        <v>484</v>
      </c>
      <c r="E101" s="210" t="s">
        <v>485</v>
      </c>
      <c r="F101" s="257"/>
      <c r="G101" s="72" t="s">
        <v>32</v>
      </c>
    </row>
    <row r="102" spans="1:7" ht="15" customHeight="1" x14ac:dyDescent="0.15">
      <c r="A102" s="186">
        <v>100</v>
      </c>
      <c r="B102" s="207"/>
      <c r="C102" s="208" t="s">
        <v>262</v>
      </c>
      <c r="D102" s="208" t="s">
        <v>486</v>
      </c>
      <c r="E102" s="209" t="s">
        <v>487</v>
      </c>
      <c r="F102" s="257"/>
      <c r="G102" s="72" t="s">
        <v>32</v>
      </c>
    </row>
    <row r="103" spans="1:7" ht="15" customHeight="1" x14ac:dyDescent="0.15">
      <c r="A103" s="186">
        <v>101</v>
      </c>
      <c r="B103" s="207"/>
      <c r="C103" s="208" t="s">
        <v>262</v>
      </c>
      <c r="D103" s="208" t="s">
        <v>488</v>
      </c>
      <c r="E103" s="209" t="s">
        <v>489</v>
      </c>
      <c r="F103" s="258"/>
      <c r="G103" s="72" t="s">
        <v>32</v>
      </c>
    </row>
    <row r="104" spans="1:7" ht="15" customHeight="1" x14ac:dyDescent="0.15">
      <c r="A104" s="187">
        <v>102</v>
      </c>
      <c r="B104" s="215"/>
      <c r="C104" s="220" t="s">
        <v>262</v>
      </c>
      <c r="D104" s="220" t="s">
        <v>490</v>
      </c>
      <c r="E104" s="221" t="s">
        <v>491</v>
      </c>
      <c r="F104" s="259"/>
      <c r="G104" s="73" t="s">
        <v>32</v>
      </c>
    </row>
    <row r="105" spans="1:7" ht="15" customHeight="1" x14ac:dyDescent="0.15">
      <c r="A105" s="189">
        <v>103</v>
      </c>
      <c r="B105" s="222" t="s">
        <v>492</v>
      </c>
      <c r="C105" s="223" t="s">
        <v>493</v>
      </c>
      <c r="D105" s="223" t="s">
        <v>494</v>
      </c>
      <c r="E105" s="224" t="s">
        <v>495</v>
      </c>
      <c r="F105" s="261"/>
      <c r="G105" s="192" t="s">
        <v>496</v>
      </c>
    </row>
    <row r="106" spans="1:7" ht="15" customHeight="1" x14ac:dyDescent="0.15">
      <c r="A106" s="190">
        <v>104</v>
      </c>
      <c r="B106" s="112" t="s">
        <v>492</v>
      </c>
      <c r="C106" s="225" t="s">
        <v>497</v>
      </c>
      <c r="D106" s="225" t="s">
        <v>498</v>
      </c>
      <c r="E106" s="226" t="s">
        <v>499</v>
      </c>
      <c r="F106" s="262"/>
      <c r="G106" s="76" t="s">
        <v>496</v>
      </c>
    </row>
    <row r="107" spans="1:7" ht="15" customHeight="1" x14ac:dyDescent="0.15">
      <c r="A107" s="190">
        <v>105</v>
      </c>
      <c r="B107" s="112" t="s">
        <v>492</v>
      </c>
      <c r="C107" s="225" t="s">
        <v>393</v>
      </c>
      <c r="D107" s="225" t="s">
        <v>500</v>
      </c>
      <c r="E107" s="226" t="s">
        <v>501</v>
      </c>
      <c r="F107" s="262" t="s">
        <v>14</v>
      </c>
      <c r="G107" s="76" t="s">
        <v>496</v>
      </c>
    </row>
    <row r="108" spans="1:7" ht="15" customHeight="1" x14ac:dyDescent="0.15">
      <c r="A108" s="190">
        <v>106</v>
      </c>
      <c r="B108" s="112" t="s">
        <v>492</v>
      </c>
      <c r="C108" s="225" t="s">
        <v>475</v>
      </c>
      <c r="D108" s="225" t="s">
        <v>502</v>
      </c>
      <c r="E108" s="226" t="s">
        <v>503</v>
      </c>
      <c r="F108" s="262" t="s">
        <v>14</v>
      </c>
      <c r="G108" s="76" t="s">
        <v>496</v>
      </c>
    </row>
    <row r="109" spans="1:7" ht="15" customHeight="1" x14ac:dyDescent="0.15">
      <c r="A109" s="190">
        <v>107</v>
      </c>
      <c r="B109" s="112" t="s">
        <v>492</v>
      </c>
      <c r="C109" s="225" t="s">
        <v>504</v>
      </c>
      <c r="D109" s="225" t="s">
        <v>505</v>
      </c>
      <c r="E109" s="226" t="s">
        <v>506</v>
      </c>
      <c r="F109" s="262"/>
      <c r="G109" s="76" t="s">
        <v>496</v>
      </c>
    </row>
    <row r="110" spans="1:7" ht="15" customHeight="1" thickBot="1" x14ac:dyDescent="0.2">
      <c r="A110" s="191">
        <v>108</v>
      </c>
      <c r="B110" s="126" t="s">
        <v>492</v>
      </c>
      <c r="C110" s="227" t="s">
        <v>507</v>
      </c>
      <c r="D110" s="227" t="s">
        <v>508</v>
      </c>
      <c r="E110" s="228" t="s">
        <v>509</v>
      </c>
      <c r="F110" s="263"/>
      <c r="G110" s="77" t="s">
        <v>496</v>
      </c>
    </row>
    <row r="111" spans="1:7" ht="12" x14ac:dyDescent="0.15"/>
  </sheetData>
  <autoFilter ref="A2:G110" xr:uid="{2D73AD23-7149-494A-A0B5-5A64237670DB}"/>
  <phoneticPr fontId="13"/>
  <dataValidations count="1">
    <dataValidation type="list" allowBlank="1" showInputMessage="1" showErrorMessage="1" sqref="G102:G104 G3:G100" xr:uid="{0ACC74D0-834B-47F1-83DA-D73DD3A1E9B1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Props1.xml><?xml version="1.0" encoding="utf-8"?>
<ds:datastoreItem xmlns:ds="http://schemas.openxmlformats.org/officeDocument/2006/customXml" ds:itemID="{2C00B994-04FF-4F3B-91E0-DF551FBD1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D30FB-1817-4C59-954E-57AD6268D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A0ED62-D3A8-4ED6-8B3E-130E08E44634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動物リスト</vt:lpstr>
      <vt:lpstr>植物リスト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2014-12-10T08:58:29Z</dcterms:created>
  <dcterms:modified xsi:type="dcterms:W3CDTF">2024-12-03T08:54:42Z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