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filterPrivacy="1" defaultThemeVersion="124226"/>
  <xr:revisionPtr revIDLastSave="5" documentId="13_ncr:1_{F7E6F87E-8BF7-4C2F-86CF-5521AE446EEE}" xr6:coauthVersionLast="47" xr6:coauthVersionMax="47" xr10:uidLastSave="{1762AC85-C5DB-4174-991C-AFA0B9073E5C}"/>
  <bookViews>
    <workbookView xWindow="-110" yWindow="-110" windowWidth="19420" windowHeight="11500" xr2:uid="{00000000-000D-0000-FFFF-FFFF00000000}"/>
  </bookViews>
  <sheets>
    <sheet name="基準地価格（宅地）" sheetId="74" r:id="rId1"/>
    <sheet name="基準地価格（林地）" sheetId="75" r:id="rId2"/>
    <sheet name="別表１" sheetId="33" r:id="rId3"/>
    <sheet name="別表２①" sheetId="67" r:id="rId4"/>
    <sheet name="別表２②" sheetId="68" r:id="rId5"/>
    <sheet name="別表３①" sheetId="60" r:id="rId6"/>
    <sheet name="別表３②" sheetId="70" r:id="rId7"/>
    <sheet name="別表４" sheetId="61" r:id="rId8"/>
    <sheet name="別表５" sheetId="62" r:id="rId9"/>
    <sheet name="別表６" sheetId="63" r:id="rId10"/>
    <sheet name="別表７" sheetId="64" r:id="rId11"/>
    <sheet name="別表８①" sheetId="65" r:id="rId12"/>
    <sheet name="別表８②" sheetId="73" r:id="rId13"/>
    <sheet name="別表９" sheetId="71" r:id="rId14"/>
    <sheet name="別表１０" sheetId="72" r:id="rId15"/>
  </sheets>
  <definedNames>
    <definedName name="_xlnm.Print_Area" localSheetId="3">別表２①!$B$2:$T$61</definedName>
    <definedName name="_xlnm.Print_Area" localSheetId="4">別表２②!$B$2:$T$61</definedName>
    <definedName name="_xlnm.Print_Area" localSheetId="5">別表３①!$B$1:$T$18</definedName>
    <definedName name="_xlnm.Print_Area" localSheetId="6">別表３②!$B$1:$T$18</definedName>
    <definedName name="_xlnm.Print_Area" localSheetId="8">別表５!$B$1:$R$17</definedName>
    <definedName name="_xlnm.Print_Area" localSheetId="9">別表６!$B$1:$L$40</definedName>
    <definedName name="_xlnm.Print_Area" localSheetId="10">別表７!$A$1:$L$22</definedName>
    <definedName name="_xlnm.Print_Area" localSheetId="11">別表８①!$B$1:$T$16</definedName>
    <definedName name="_xlnm.Print_Area" localSheetId="12">別表８②!$B$1:$T$24</definedName>
    <definedName name="_xlnm.Print_Titles" localSheetId="0">'基準地価格（宅地）'!$4:$5</definedName>
    <definedName name="TD_鑑定評価書価格">#REF!</definedName>
    <definedName name="TD_前年公示データ">#REF!</definedName>
    <definedName name="TD_代表標準地">#REF!</definedName>
    <definedName name="TD_地点明細">#REF!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<sst xmlns="http://schemas.openxmlformats.org/spreadsheetml/2006/main" count="9651" uniqueCount="1786">
  <si>
    <t>　</t>
  </si>
  <si>
    <t>標高６５０ｍ、北東約２０度傾斜で、５０～６０年生の杉人工林地域</t>
  </si>
  <si>
    <t>標高約７５０ｍ、農村集落に接近した約３５度の雑木林と用材林の混在</t>
  </si>
  <si>
    <t>標高９４０ｍ、北西、東約１５度の農地に接続する自然雑木林地域</t>
  </si>
  <si>
    <t>標高約４１０ｍ、北西向１５～２０度の用材林と雑木の混在林地域</t>
  </si>
  <si>
    <t>標高３００ｍ、南東傾斜約２８度の人工林を中心とする林地地域</t>
  </si>
  <si>
    <t>前橋市</t>
  </si>
  <si>
    <t>市街化区域</t>
  </si>
  <si>
    <t>高崎市</t>
  </si>
  <si>
    <t>非線引都市計画区域</t>
  </si>
  <si>
    <t>桐生市</t>
  </si>
  <si>
    <t>市街化調整区域</t>
  </si>
  <si>
    <t>伊勢崎市</t>
  </si>
  <si>
    <t>太田市</t>
  </si>
  <si>
    <t>沼田市</t>
  </si>
  <si>
    <t>館林市</t>
  </si>
  <si>
    <t>渋川市</t>
  </si>
  <si>
    <t>藤岡市</t>
  </si>
  <si>
    <t>富岡市</t>
  </si>
  <si>
    <t>安中市</t>
  </si>
  <si>
    <t>みどり市</t>
  </si>
  <si>
    <t>榛東村</t>
  </si>
  <si>
    <t>吉岡町</t>
  </si>
  <si>
    <t>下仁田町</t>
  </si>
  <si>
    <t>甘楽町</t>
  </si>
  <si>
    <t>中之条町</t>
  </si>
  <si>
    <t>長野原町</t>
  </si>
  <si>
    <t>嬬恋村</t>
  </si>
  <si>
    <t>草津町</t>
  </si>
  <si>
    <t>東吾妻町</t>
  </si>
  <si>
    <t>みなかみ町</t>
  </si>
  <si>
    <t>玉村町</t>
  </si>
  <si>
    <t>板倉町</t>
  </si>
  <si>
    <t>明和町</t>
  </si>
  <si>
    <t>千代田町</t>
  </si>
  <si>
    <t>大泉町</t>
  </si>
  <si>
    <t>邑楽町</t>
  </si>
  <si>
    <t>群馬(林)</t>
  </si>
  <si>
    <t>工業地</t>
  </si>
  <si>
    <t>全用途</t>
  </si>
  <si>
    <t>住宅地</t>
  </si>
  <si>
    <t>商業地</t>
  </si>
  <si>
    <t>用途</t>
  </si>
  <si>
    <t>平均価格</t>
  </si>
  <si>
    <t>平均変動率</t>
  </si>
  <si>
    <t>都市計画区域以外の区域</t>
  </si>
  <si>
    <t>(</t>
  </si>
  <si>
    <t>)</t>
  </si>
  <si>
    <t>-</t>
  </si>
  <si>
    <t>基準地番号</t>
  </si>
  <si>
    <t>基準地の所在及び地番並びに住居表示</t>
  </si>
  <si>
    <t>－</t>
  </si>
  <si>
    <t>区分</t>
  </si>
  <si>
    <t>（</t>
  </si>
  <si>
    <t>）</t>
  </si>
  <si>
    <t>地点数</t>
  </si>
  <si>
    <t>別表－１</t>
    <phoneticPr fontId="4"/>
  </si>
  <si>
    <t>市町村別用途別平均価格及び対前年平均変動率（林地を除く）　その１</t>
  </si>
  <si>
    <t>（単位：地点、円／㎡、％）</t>
  </si>
  <si>
    <t>平均価格指数</t>
  </si>
  <si>
    <t>（前橋＝100）</t>
  </si>
  <si>
    <t>総地点</t>
    <rPh sb="0" eb="3">
      <t>ソウチテン</t>
    </rPh>
    <phoneticPr fontId="4"/>
  </si>
  <si>
    <t>継続地点</t>
    <rPh sb="0" eb="2">
      <t>ケイゾク</t>
    </rPh>
    <rPh sb="2" eb="4">
      <t>チテン</t>
    </rPh>
    <phoneticPr fontId="4"/>
  </si>
  <si>
    <t>総地点</t>
    <phoneticPr fontId="4"/>
  </si>
  <si>
    <t xml:space="preserve"> 市町村名</t>
    <phoneticPr fontId="4"/>
  </si>
  <si>
    <t>地点数</t>
    <phoneticPr fontId="4"/>
  </si>
  <si>
    <t>地点数</t>
    <rPh sb="0" eb="2">
      <t>チテン</t>
    </rPh>
    <rPh sb="2" eb="3">
      <t>スウ</t>
    </rPh>
    <phoneticPr fontId="4"/>
  </si>
  <si>
    <t>市部</t>
    <rPh sb="0" eb="2">
      <t>シブ</t>
    </rPh>
    <phoneticPr fontId="4"/>
  </si>
  <si>
    <t>市　計(12)</t>
  </si>
  <si>
    <t>北群馬郡</t>
    <rPh sb="0" eb="4">
      <t>キタグンマグン</t>
    </rPh>
    <phoneticPr fontId="4"/>
  </si>
  <si>
    <t>北群馬郡計</t>
    <rPh sb="0" eb="4">
      <t>キタグンマグン</t>
    </rPh>
    <rPh sb="4" eb="5">
      <t>ケイ</t>
    </rPh>
    <phoneticPr fontId="4"/>
  </si>
  <si>
    <t>多野郡</t>
    <rPh sb="0" eb="3">
      <t>タノグン</t>
    </rPh>
    <phoneticPr fontId="4"/>
  </si>
  <si>
    <t>上野村</t>
    <rPh sb="0" eb="3">
      <t>ウエノムラ</t>
    </rPh>
    <phoneticPr fontId="4"/>
  </si>
  <si>
    <t>神流町</t>
    <rPh sb="0" eb="3">
      <t>カンナマチ</t>
    </rPh>
    <phoneticPr fontId="4"/>
  </si>
  <si>
    <t>多野郡計</t>
    <rPh sb="0" eb="3">
      <t>タノグン</t>
    </rPh>
    <rPh sb="3" eb="4">
      <t>ケイ</t>
    </rPh>
    <phoneticPr fontId="4"/>
  </si>
  <si>
    <t>甘楽郡</t>
    <rPh sb="0" eb="3">
      <t>カンラグン</t>
    </rPh>
    <phoneticPr fontId="4"/>
  </si>
  <si>
    <t>南牧村</t>
    <rPh sb="0" eb="3">
      <t>ナンモクムラ</t>
    </rPh>
    <phoneticPr fontId="4"/>
  </si>
  <si>
    <t>甘楽郡計</t>
    <rPh sb="0" eb="3">
      <t>カンラグン</t>
    </rPh>
    <rPh sb="3" eb="4">
      <t>ケイ</t>
    </rPh>
    <phoneticPr fontId="4"/>
  </si>
  <si>
    <t>市町村別用途別平均価格及び対前年平均変動率（林地を除く）　その２</t>
  </si>
  <si>
    <t>吾妻郡</t>
    <rPh sb="0" eb="3">
      <t>アガツマグン</t>
    </rPh>
    <phoneticPr fontId="4"/>
  </si>
  <si>
    <t>高山村</t>
    <rPh sb="0" eb="3">
      <t>タカヤマムラ</t>
    </rPh>
    <phoneticPr fontId="4"/>
  </si>
  <si>
    <t>吾妻郡計</t>
    <rPh sb="0" eb="3">
      <t>アガツマグン</t>
    </rPh>
    <rPh sb="3" eb="4">
      <t>ケイ</t>
    </rPh>
    <phoneticPr fontId="4"/>
  </si>
  <si>
    <t>利根郡</t>
    <rPh sb="0" eb="3">
      <t>トネグン</t>
    </rPh>
    <phoneticPr fontId="4"/>
  </si>
  <si>
    <t>片品村</t>
    <rPh sb="0" eb="3">
      <t>カタシナムラ</t>
    </rPh>
    <phoneticPr fontId="4"/>
  </si>
  <si>
    <t>川場村</t>
    <rPh sb="0" eb="3">
      <t>カワバムラ</t>
    </rPh>
    <phoneticPr fontId="4"/>
  </si>
  <si>
    <t>昭和村</t>
    <rPh sb="0" eb="3">
      <t>ショウワムラ</t>
    </rPh>
    <phoneticPr fontId="4"/>
  </si>
  <si>
    <t>利根郡計</t>
    <rPh sb="0" eb="3">
      <t>トネグン</t>
    </rPh>
    <rPh sb="3" eb="4">
      <t>ケイ</t>
    </rPh>
    <phoneticPr fontId="4"/>
  </si>
  <si>
    <t>佐波郡</t>
    <rPh sb="0" eb="3">
      <t>サワグン</t>
    </rPh>
    <phoneticPr fontId="4"/>
  </si>
  <si>
    <t>佐波郡計</t>
    <rPh sb="0" eb="3">
      <t>サワグン</t>
    </rPh>
    <rPh sb="3" eb="4">
      <t>ケイ</t>
    </rPh>
    <phoneticPr fontId="4"/>
  </si>
  <si>
    <t>邑楽郡</t>
    <rPh sb="0" eb="3">
      <t>オウラグン</t>
    </rPh>
    <phoneticPr fontId="4"/>
  </si>
  <si>
    <t>邑楽郡計</t>
    <rPh sb="0" eb="3">
      <t>オウラグン</t>
    </rPh>
    <rPh sb="3" eb="4">
      <t>ケイ</t>
    </rPh>
    <phoneticPr fontId="4"/>
  </si>
  <si>
    <t>市　計 （12）</t>
    <rPh sb="0" eb="1">
      <t>シ</t>
    </rPh>
    <rPh sb="2" eb="3">
      <t>ケイ</t>
    </rPh>
    <phoneticPr fontId="4"/>
  </si>
  <si>
    <t>郡　計（23）</t>
    <rPh sb="0" eb="1">
      <t>グン</t>
    </rPh>
    <rPh sb="2" eb="3">
      <t>ケイ</t>
    </rPh>
    <phoneticPr fontId="4"/>
  </si>
  <si>
    <t>県　計（35）</t>
    <phoneticPr fontId="4"/>
  </si>
  <si>
    <t>　　２　「平均価格」欄は総地点の平均であり、「平均変動率」欄は継続地点の平均です。</t>
  </si>
  <si>
    <t>　　　　　なお、平成25年以降は、準工業地域、市街化調整区域内の地点を基準地の用途分類に合わせて、住宅地、商業地、工業地に分類し、変動率を求めています。</t>
  </si>
  <si>
    <t>別表－２</t>
  </si>
  <si>
    <t xml:space="preserve"> 住 宅 地</t>
  </si>
  <si>
    <t>対前年
変動率
(％)</t>
  </si>
  <si>
    <t>基準地の
価格
(円／㎡)</t>
  </si>
  <si>
    <t>基　準　地　番　号</t>
  </si>
  <si>
    <t>対前年
変動率(％)</t>
  </si>
  <si>
    <t>基準地の価格
(円／㎡)</t>
  </si>
  <si>
    <t>別表－３</t>
  </si>
  <si>
    <t>順位</t>
  </si>
  <si>
    <t xml:space="preserve"> 工 業 地</t>
    <rPh sb="1" eb="2">
      <t>コウ</t>
    </rPh>
    <rPh sb="3" eb="4">
      <t>ギョウ</t>
    </rPh>
    <rPh sb="5" eb="6">
      <t>チ</t>
    </rPh>
    <phoneticPr fontId="4"/>
  </si>
  <si>
    <t xml:space="preserve"> 全 用 途</t>
    <rPh sb="1" eb="2">
      <t>ゼン</t>
    </rPh>
    <rPh sb="3" eb="4">
      <t>ヨウ</t>
    </rPh>
    <rPh sb="5" eb="6">
      <t>ト</t>
    </rPh>
    <phoneticPr fontId="4"/>
  </si>
  <si>
    <t>別表－４</t>
  </si>
  <si>
    <t>都市計画区域別平均価格及び対前年平均変動率</t>
  </si>
  <si>
    <t>　　　地　域　区　分</t>
  </si>
  <si>
    <t>総地点数</t>
  </si>
  <si>
    <t>対　前　年
平均変動率</t>
    <phoneticPr fontId="4"/>
  </si>
  <si>
    <t>（地点）</t>
  </si>
  <si>
    <t>（円／㎡）</t>
  </si>
  <si>
    <t>（％）</t>
  </si>
  <si>
    <t>都市計画区域</t>
  </si>
  <si>
    <t>住　宅　地</t>
    <phoneticPr fontId="4"/>
  </si>
  <si>
    <t>商　業　地</t>
    <phoneticPr fontId="4"/>
  </si>
  <si>
    <t>工　業　地</t>
    <phoneticPr fontId="4"/>
  </si>
  <si>
    <t>　　　合　　　　　計</t>
  </si>
  <si>
    <t>（注）「平均価格」欄は総地点の平均であり、「平均変動率」欄は継続地点の平均です。</t>
  </si>
  <si>
    <t>別表－５</t>
  </si>
  <si>
    <t>住宅地及び商業地最高価格地点（１２市）</t>
  </si>
  <si>
    <t>市町村別降順!$B3&amp;</t>
  </si>
  <si>
    <t>市名</t>
  </si>
  <si>
    <t>前橋(県)</t>
    <rPh sb="3" eb="4">
      <t>ケン</t>
    </rPh>
    <phoneticPr fontId="4"/>
  </si>
  <si>
    <t>高崎(県)</t>
    <rPh sb="3" eb="4">
      <t>ケン</t>
    </rPh>
    <phoneticPr fontId="4"/>
  </si>
  <si>
    <t>桐生(県)</t>
    <rPh sb="3" eb="4">
      <t>ケン</t>
    </rPh>
    <phoneticPr fontId="4"/>
  </si>
  <si>
    <t>伊勢崎(県)</t>
    <rPh sb="4" eb="5">
      <t>ケン</t>
    </rPh>
    <phoneticPr fontId="4"/>
  </si>
  <si>
    <t>太田(県)</t>
    <rPh sb="3" eb="4">
      <t>ケン</t>
    </rPh>
    <phoneticPr fontId="4"/>
  </si>
  <si>
    <t>沼田(県)</t>
    <rPh sb="3" eb="4">
      <t>ケン</t>
    </rPh>
    <phoneticPr fontId="4"/>
  </si>
  <si>
    <t>館林(県)</t>
    <rPh sb="3" eb="4">
      <t>ケン</t>
    </rPh>
    <phoneticPr fontId="4"/>
  </si>
  <si>
    <t>渋川(県)</t>
    <rPh sb="3" eb="4">
      <t>ケン</t>
    </rPh>
    <phoneticPr fontId="4"/>
  </si>
  <si>
    <t>藤岡(県)</t>
    <rPh sb="3" eb="4">
      <t>ケン</t>
    </rPh>
    <phoneticPr fontId="4"/>
  </si>
  <si>
    <t>富岡(県)</t>
    <rPh sb="3" eb="4">
      <t>ケン</t>
    </rPh>
    <phoneticPr fontId="4"/>
  </si>
  <si>
    <t>安中(県)</t>
    <rPh sb="3" eb="4">
      <t>ケン</t>
    </rPh>
    <phoneticPr fontId="4"/>
  </si>
  <si>
    <t>みどり(県）</t>
    <rPh sb="4" eb="5">
      <t>ケン</t>
    </rPh>
    <phoneticPr fontId="4"/>
  </si>
  <si>
    <t>別表－６</t>
  </si>
  <si>
    <t>市町村別対前年平均変動率順位</t>
  </si>
  <si>
    <t>市町村名</t>
  </si>
  <si>
    <t>対前年平均変動率(％)</t>
    <rPh sb="0" eb="1">
      <t>タイ</t>
    </rPh>
    <rPh sb="1" eb="3">
      <t>ゼンネン</t>
    </rPh>
    <phoneticPr fontId="4"/>
  </si>
  <si>
    <t>平均価格
(円／㎡)</t>
  </si>
  <si>
    <t>別表－７</t>
  </si>
  <si>
    <t>市町村別平均価格（上位）順位</t>
  </si>
  <si>
    <t>住　宅　地</t>
  </si>
  <si>
    <t>商　業　地</t>
  </si>
  <si>
    <t>平均変動率(％)</t>
  </si>
  <si>
    <t>別表－８</t>
  </si>
  <si>
    <t>　工　業　地</t>
    <rPh sb="1" eb="2">
      <t>コウ</t>
    </rPh>
    <rPh sb="3" eb="4">
      <t>ギョウ</t>
    </rPh>
    <rPh sb="5" eb="6">
      <t>チ</t>
    </rPh>
    <phoneticPr fontId="4"/>
  </si>
  <si>
    <t>　全　用　途</t>
    <rPh sb="1" eb="2">
      <t>ゼン</t>
    </rPh>
    <rPh sb="3" eb="4">
      <t>ヨウ</t>
    </rPh>
    <rPh sb="5" eb="6">
      <t>ト</t>
    </rPh>
    <phoneticPr fontId="4"/>
  </si>
  <si>
    <t>別表－９</t>
  </si>
  <si>
    <t>用途別地点数、平均価格及び対前年平均変動率年別推移 その１</t>
    <rPh sb="0" eb="3">
      <t>ヨウトベツ</t>
    </rPh>
    <phoneticPr fontId="36"/>
  </si>
  <si>
    <t>区分</t>
    <rPh sb="0" eb="2">
      <t>クブン</t>
    </rPh>
    <phoneticPr fontId="39"/>
  </si>
  <si>
    <t>宅　　地</t>
    <rPh sb="0" eb="1">
      <t>タク</t>
    </rPh>
    <rPh sb="3" eb="4">
      <t>チ</t>
    </rPh>
    <phoneticPr fontId="39"/>
  </si>
  <si>
    <t>林　　地</t>
    <rPh sb="0" eb="1">
      <t>ハヤシ</t>
    </rPh>
    <rPh sb="3" eb="4">
      <t>チ</t>
    </rPh>
    <phoneticPr fontId="36"/>
  </si>
  <si>
    <t>宅地見込地</t>
  </si>
  <si>
    <t>準工業地</t>
  </si>
  <si>
    <t>市街化調整区域内宅地</t>
    <rPh sb="5" eb="8">
      <t>クイキナイ</t>
    </rPh>
    <rPh sb="8" eb="10">
      <t>タクチ</t>
    </rPh>
    <phoneticPr fontId="36"/>
  </si>
  <si>
    <t>全用途</t>
    <rPh sb="0" eb="3">
      <t>ゼンヨウト</t>
    </rPh>
    <phoneticPr fontId="36"/>
  </si>
  <si>
    <t>総　地</t>
    <rPh sb="0" eb="1">
      <t>ソウ</t>
    </rPh>
    <rPh sb="2" eb="3">
      <t>チ</t>
    </rPh>
    <phoneticPr fontId="36"/>
  </si>
  <si>
    <t>平　均</t>
  </si>
  <si>
    <t>点　数</t>
    <rPh sb="2" eb="3">
      <t>スウ</t>
    </rPh>
    <phoneticPr fontId="36"/>
  </si>
  <si>
    <t>価　格</t>
    <rPh sb="0" eb="1">
      <t>アタイ</t>
    </rPh>
    <rPh sb="2" eb="3">
      <t>カク</t>
    </rPh>
    <phoneticPr fontId="39"/>
  </si>
  <si>
    <t>変動率</t>
    <rPh sb="0" eb="3">
      <t>ヘンドウリツ</t>
    </rPh>
    <phoneticPr fontId="36"/>
  </si>
  <si>
    <t>年</t>
    <rPh sb="0" eb="1">
      <t>ネン</t>
    </rPh>
    <phoneticPr fontId="39"/>
  </si>
  <si>
    <t>(地点)</t>
    <rPh sb="1" eb="3">
      <t>チテン</t>
    </rPh>
    <phoneticPr fontId="36"/>
  </si>
  <si>
    <t>(円/㎡)</t>
  </si>
  <si>
    <t>(円/10a)</t>
  </si>
  <si>
    <t>50</t>
  </si>
  <si>
    <t>51</t>
  </si>
  <si>
    <t>52</t>
  </si>
  <si>
    <t>53</t>
  </si>
  <si>
    <t>54</t>
  </si>
  <si>
    <t>55</t>
  </si>
  <si>
    <t>56</t>
  </si>
  <si>
    <t>57</t>
  </si>
  <si>
    <t>58</t>
  </si>
  <si>
    <t>59</t>
  </si>
  <si>
    <t>60</t>
  </si>
  <si>
    <t>61</t>
  </si>
  <si>
    <t>62</t>
  </si>
  <si>
    <t>63</t>
  </si>
  <si>
    <t>元</t>
  </si>
  <si>
    <t>２</t>
  </si>
  <si>
    <t>３</t>
  </si>
  <si>
    <t>４</t>
  </si>
  <si>
    <t>５</t>
  </si>
  <si>
    <t>６</t>
  </si>
  <si>
    <t>７</t>
  </si>
  <si>
    <t>８</t>
  </si>
  <si>
    <t>９</t>
  </si>
  <si>
    <t>10</t>
  </si>
  <si>
    <t>11</t>
  </si>
  <si>
    <t>用途別地点数、平均価格及び対前年平均変動率年別推移 その２</t>
    <rPh sb="0" eb="3">
      <t>ヨウトベツ</t>
    </rPh>
    <phoneticPr fontId="36"/>
  </si>
  <si>
    <t>12</t>
  </si>
  <si>
    <t>13</t>
  </si>
  <si>
    <t>(注)「平均価格」欄は総地点の平均であり､｢平均変動率」欄は継続地点の平均です。</t>
    <rPh sb="1" eb="2">
      <t>チュウ</t>
    </rPh>
    <rPh sb="28" eb="29">
      <t>ラン</t>
    </rPh>
    <phoneticPr fontId="36"/>
  </si>
  <si>
    <t>　　　なお、平成25年以降は、準工業地域、市街化調整区域内の地点を基準地の用途分類に合わせて、住宅地、商業地、工業地に分類し、変動率を求めています。</t>
  </si>
  <si>
    <t>別表－10</t>
  </si>
  <si>
    <t xml:space="preserve">
平均価格</t>
  </si>
  <si>
    <t xml:space="preserve">－ </t>
  </si>
  <si>
    <t>　　　</t>
  </si>
  <si>
    <t>(3)</t>
  </si>
  <si>
    <t>(4)</t>
  </si>
  <si>
    <t>(5)</t>
  </si>
  <si>
    <t>(6)</t>
  </si>
  <si>
    <t>(7)</t>
  </si>
  <si>
    <t>(8)</t>
  </si>
  <si>
    <t>(9)</t>
  </si>
  <si>
    <t>(10)</t>
  </si>
  <si>
    <t>(11)</t>
  </si>
  <si>
    <t>基準地の１平方メ
ートル当たり価格（円）</t>
  </si>
  <si>
    <t>基準地の地積（㎡）</t>
  </si>
  <si>
    <t>基準地の形状</t>
  </si>
  <si>
    <t>基準地の利用の現況</t>
  </si>
  <si>
    <t>基準地の周辺の土地の利用の現況</t>
  </si>
  <si>
    <t>基準地の前面道路の状況</t>
  </si>
  <si>
    <t>基準地についての水道、ガス供給施設及び下水道の整備の状況</t>
  </si>
  <si>
    <t>基準地の鉄道その他の主要な交通施設との接近状況</t>
  </si>
  <si>
    <t>基準地に係る都市計画法その他法令に基づく制限で主要なもの</t>
  </si>
  <si>
    <t>(1)</t>
  </si>
  <si>
    <t>基準地の所在及び地番</t>
  </si>
  <si>
    <t>交通接近条件</t>
  </si>
  <si>
    <t>公法上の規制</t>
  </si>
  <si>
    <t>地域の特性</t>
  </si>
  <si>
    <t>基準地から搬出地点までの搬出方法距離</t>
  </si>
  <si>
    <t>最寄駅
及び距離</t>
  </si>
  <si>
    <t>最寄集落
及び距離</t>
  </si>
  <si>
    <t>高崎市倉渕町川浦字大萱３２９７番１</t>
  </si>
  <si>
    <t>用材林地
(杉)</t>
  </si>
  <si>
    <t>林道
3.5m</t>
  </si>
  <si>
    <t>高崎
28.4Km</t>
  </si>
  <si>
    <t>湯ケ沢
2.7Km</t>
  </si>
  <si>
    <t>「都計外」
地森計</t>
  </si>
  <si>
    <t>山村奥地林地</t>
  </si>
  <si>
    <t>桐生市新里町赤城山字大平８５８番</t>
  </si>
  <si>
    <t>林道隣接
0m</t>
  </si>
  <si>
    <t>新里
8.5Km</t>
  </si>
  <si>
    <t>大平
600m</t>
  </si>
  <si>
    <t>農村林地</t>
  </si>
  <si>
    <t>沼田市利根町大原字栗生７３２番１</t>
  </si>
  <si>
    <t>雑木林地
(ナラ)</t>
  </si>
  <si>
    <t>市道
5.5m</t>
  </si>
  <si>
    <t>大原
400m</t>
  </si>
  <si>
    <t>吾妻郡長野原町大字応桑字新田原
７３５番２５６</t>
  </si>
  <si>
    <t>雑木林地
(松)</t>
  </si>
  <si>
    <t>林道
2.2m</t>
  </si>
  <si>
    <t>羽根尾
6.5Km</t>
  </si>
  <si>
    <t>新田原
500m</t>
  </si>
  <si>
    <t>（都）
地森計</t>
  </si>
  <si>
    <t>前橋市富士見町市之木場字新吉原
５１６番１</t>
  </si>
  <si>
    <t>市道
4.5m</t>
  </si>
  <si>
    <t>山口
900m</t>
  </si>
  <si>
    <t>都市近郊林地</t>
  </si>
  <si>
    <t>みどり市大間々町小平甲８３９番外</t>
  </si>
  <si>
    <t>林道
6.0m</t>
  </si>
  <si>
    <t>大間々
6.5Km</t>
  </si>
  <si>
    <t>小平
1Km</t>
  </si>
  <si>
    <t>令和７年地価調査基準地価格等</t>
  </si>
  <si>
    <t>１　宅地</t>
  </si>
  <si>
    <t>(2)</t>
  </si>
  <si>
    <t/>
  </si>
  <si>
    <t>前橋(県)</t>
  </si>
  <si>
    <t xml:space="preserve">前橋市川原町字蛇原３７６番１２６
</t>
  </si>
  <si>
    <t>1.2:1</t>
  </si>
  <si>
    <t>住宅W2</t>
  </si>
  <si>
    <t>一般住宅を中心に共同住宅も見られる住宅地域</t>
  </si>
  <si>
    <t>南東6m市道</t>
  </si>
  <si>
    <t>水道、ガス、下水</t>
  </si>
  <si>
    <t xml:space="preserve">前橋6km  </t>
  </si>
  <si>
    <t>１低専(40,80)</t>
  </si>
  <si>
    <t xml:space="preserve">前橋市元総社町字稲葉１７５番１
</t>
  </si>
  <si>
    <t>1:2</t>
  </si>
  <si>
    <t>一般住宅が多い区画整然とした住宅地域</t>
  </si>
  <si>
    <t>南4.5m市道</t>
  </si>
  <si>
    <t xml:space="preserve">新前橋700m  </t>
  </si>
  <si>
    <t>１住居(60,200)</t>
  </si>
  <si>
    <t xml:space="preserve">前橋市敷島町２５４番９
</t>
  </si>
  <si>
    <t>1:1.2</t>
  </si>
  <si>
    <t>中規模一般住宅が多い区画整然とした住宅地域</t>
  </si>
  <si>
    <t>西6m市道</t>
  </si>
  <si>
    <t xml:space="preserve">前橋5.9km  </t>
  </si>
  <si>
    <t>※</t>
  </si>
  <si>
    <t xml:space="preserve">前橋市南町二丁目２８番８外
</t>
  </si>
  <si>
    <t>1:1.5</t>
  </si>
  <si>
    <t>一般住宅等が建ち並ぶ区画整然とした住宅地域</t>
  </si>
  <si>
    <t>南6m市道</t>
  </si>
  <si>
    <t xml:space="preserve">前橋1.3km  </t>
  </si>
  <si>
    <t>２中専(60,200)</t>
  </si>
  <si>
    <t>前橋市紅雲町二丁目９番５
「紅雲町２－９－１２」</t>
  </si>
  <si>
    <t>台形1:1</t>
  </si>
  <si>
    <t>寺院に近く、中規模一般住宅の多い閑静な住宅地域</t>
  </si>
  <si>
    <t>西6.5m市道</t>
  </si>
  <si>
    <t xml:space="preserve">前橋900m  </t>
  </si>
  <si>
    <t xml:space="preserve">前橋市箱田町字西稲荷境１１５８番５
</t>
  </si>
  <si>
    <t>1:1</t>
  </si>
  <si>
    <t>中規模一般住宅を中心に、アパート等が混在する住宅地域</t>
  </si>
  <si>
    <t>東5.5m市道</t>
  </si>
  <si>
    <t xml:space="preserve">新前橋2.4km  </t>
  </si>
  <si>
    <t>１中専(60,200)</t>
  </si>
  <si>
    <t xml:space="preserve">前橋市二之宮町字東中島１７６７番２
</t>
  </si>
  <si>
    <t>一般住宅、農家住宅等が混在する既存の住宅地域</t>
  </si>
  <si>
    <t>東6.8m市道</t>
  </si>
  <si>
    <t>水道、下水</t>
  </si>
  <si>
    <t xml:space="preserve">駒形2.9km  </t>
  </si>
  <si>
    <t>「調区」(70,200)</t>
  </si>
  <si>
    <t xml:space="preserve">前橋市青柳町字小八幡４３６番６３
</t>
  </si>
  <si>
    <t>一般住宅が建ち並ぶ既成住宅地域</t>
  </si>
  <si>
    <t>南4m市道</t>
  </si>
  <si>
    <t xml:space="preserve">前橋4.7km  </t>
  </si>
  <si>
    <t xml:space="preserve">前橋市粕川町込皆戸８０番１２
</t>
  </si>
  <si>
    <t>中規模の一般住宅が見られる新興住宅地域</t>
  </si>
  <si>
    <t>西5m市道</t>
  </si>
  <si>
    <t xml:space="preserve">北原300m  </t>
  </si>
  <si>
    <t>（都）(70,200)</t>
  </si>
  <si>
    <t xml:space="preserve">前橋市総社町植野字北開土７０７番６
</t>
  </si>
  <si>
    <t>一般戸建住宅を中心に共同住宅も見られる住宅地域</t>
  </si>
  <si>
    <t>南5.2m市道</t>
  </si>
  <si>
    <t xml:space="preserve">群馬総社980m  </t>
  </si>
  <si>
    <t>準工(60,200)</t>
  </si>
  <si>
    <t xml:space="preserve">前橋市朝倉町三丁目４番２
</t>
  </si>
  <si>
    <t>一般住宅のほかに公営住宅が見られる区画整理済の住宅地域</t>
  </si>
  <si>
    <t>東5.8m市道</t>
  </si>
  <si>
    <t xml:space="preserve">前橋3.3km  </t>
  </si>
  <si>
    <t xml:space="preserve">前橋市日吉町四丁目８番８外
</t>
  </si>
  <si>
    <t>戸建住宅を中心とする区画良好な住宅地域</t>
  </si>
  <si>
    <t>北4m市道</t>
  </si>
  <si>
    <t xml:space="preserve">前橋2.6km  </t>
  </si>
  <si>
    <t xml:space="preserve">前橋市西片貝町五丁目２番３
</t>
  </si>
  <si>
    <t>中規模一般住宅の中に営業所、貸家、住宅等が混在する住宅地域</t>
  </si>
  <si>
    <t xml:space="preserve">三俣320m  </t>
  </si>
  <si>
    <t xml:space="preserve">前橋市江木町９０５番４
</t>
  </si>
  <si>
    <t>一般住宅が建ち並ぶ区画整然とした郊外住宅地域</t>
  </si>
  <si>
    <t>北6m市道</t>
  </si>
  <si>
    <t xml:space="preserve">江木1.5km  </t>
  </si>
  <si>
    <t>１低専(60,100)</t>
  </si>
  <si>
    <t>前橋市文京町三丁目３０５番２外
「文京町３－１９－２」</t>
  </si>
  <si>
    <t>住宅LS2</t>
  </si>
  <si>
    <t>中規模一般住宅が多い区画整理済みの環境の良い既成住宅地域</t>
  </si>
  <si>
    <t xml:space="preserve">前橋1.6km  </t>
  </si>
  <si>
    <t xml:space="preserve">前橋市天川大島町三丁目１２番９外
</t>
  </si>
  <si>
    <t>住宅B1</t>
  </si>
  <si>
    <t>一般住宅の多い区画整理済の住宅地域</t>
  </si>
  <si>
    <t>東4m市道</t>
  </si>
  <si>
    <t xml:space="preserve">前橋大島1.6km  </t>
  </si>
  <si>
    <t xml:space="preserve">前橋市粕川町膳４８７番４３
</t>
  </si>
  <si>
    <t>住宅W1</t>
  </si>
  <si>
    <t>中規模の一般住宅が建ち並ぶ住宅地域</t>
  </si>
  <si>
    <t>東6m市道</t>
  </si>
  <si>
    <t>水道</t>
  </si>
  <si>
    <t xml:space="preserve">膳200m  </t>
  </si>
  <si>
    <t xml:space="preserve">前橋市六供町三丁目３３番４５外
</t>
    <rPh sb="6" eb="7">
      <t>サン</t>
    </rPh>
    <phoneticPr fontId="4"/>
  </si>
  <si>
    <t>1.5:1</t>
  </si>
  <si>
    <t>新興住宅が増加している区画整然とした住宅地域</t>
  </si>
  <si>
    <t xml:space="preserve">前橋2.1km  </t>
  </si>
  <si>
    <t xml:space="preserve">前橋市下細井町字冷田６２１番８
</t>
  </si>
  <si>
    <t>中規模一般住宅が多い既成の住宅地域</t>
  </si>
  <si>
    <t>南東4.5m市道</t>
  </si>
  <si>
    <t xml:space="preserve">前橋3.9km  </t>
  </si>
  <si>
    <t xml:space="preserve">前橋市上細井町字荒屋敷６９１番１外
</t>
  </si>
  <si>
    <t>一般住宅と農家住宅が混在し事業所も介在する住宅地域</t>
  </si>
  <si>
    <t xml:space="preserve">前橋4.8km  </t>
  </si>
  <si>
    <t xml:space="preserve">前橋市上新田町字諏訪１１７２番１
</t>
  </si>
  <si>
    <t>一般住宅のほか、事業所兼住宅やアパートも見られる住宅地域</t>
  </si>
  <si>
    <t>南7.5m市道</t>
  </si>
  <si>
    <t xml:space="preserve">新前橋3km  </t>
  </si>
  <si>
    <t xml:space="preserve">前橋市箱田町字高木２８１番６外
</t>
  </si>
  <si>
    <t>中規模の一般住宅が多い区画整然とした住宅地域</t>
  </si>
  <si>
    <t xml:space="preserve">新前橋1.2km  </t>
  </si>
  <si>
    <t xml:space="preserve">前橋市駒形町字南高砂９５１番１３
</t>
  </si>
  <si>
    <t>中規模の一般住宅の多い住宅地域</t>
  </si>
  <si>
    <t xml:space="preserve">駒形1km  </t>
  </si>
  <si>
    <t xml:space="preserve">前橋市大利根町二丁目４３番３
</t>
  </si>
  <si>
    <t>住宅S3</t>
  </si>
  <si>
    <t xml:space="preserve">新前橋3.4km  </t>
  </si>
  <si>
    <t xml:space="preserve">前橋市元総社町字屋敷２１９３番１外
</t>
  </si>
  <si>
    <t>一般住宅、農家住宅、店舗等が混在する県道沿い地域</t>
  </si>
  <si>
    <t>北13m県道、東側道</t>
  </si>
  <si>
    <t xml:space="preserve">新前橋2.2km  </t>
  </si>
  <si>
    <t xml:space="preserve">前橋市関根町三丁目５番２９
</t>
  </si>
  <si>
    <t>中規模の一般住宅が多い大学北側の区画整然とした新興の住宅地域</t>
  </si>
  <si>
    <t xml:space="preserve">前橋7km  </t>
  </si>
  <si>
    <t xml:space="preserve">前橋市堀越町１０６３番３
</t>
  </si>
  <si>
    <t>一般住宅の多い大胡支所等に近接した住宅地域</t>
  </si>
  <si>
    <t xml:space="preserve">大胡600m  </t>
  </si>
  <si>
    <t>（都）１住居(60,200)</t>
  </si>
  <si>
    <t xml:space="preserve">前橋市茂木町３９２番３
</t>
  </si>
  <si>
    <t>中規模一般住宅が建ち並ぶ住宅地域</t>
  </si>
  <si>
    <t xml:space="preserve">大胡950m  </t>
  </si>
  <si>
    <t xml:space="preserve">前橋市堀越町１５９７番１０
</t>
  </si>
  <si>
    <t>台形1:1.5</t>
  </si>
  <si>
    <t>一般住宅、農家住宅等が見られる農地の多い住宅地域</t>
  </si>
  <si>
    <t>東7m市道</t>
  </si>
  <si>
    <t xml:space="preserve">大胡2km  </t>
  </si>
  <si>
    <t xml:space="preserve">前橋市大前田町１５５１番３５
</t>
  </si>
  <si>
    <t>一般住宅、農家住宅、アパート等が混在し、農地も見られる住宅地域</t>
  </si>
  <si>
    <t xml:space="preserve">北原1.3km  </t>
  </si>
  <si>
    <t xml:space="preserve">前橋市柏倉町１６３３番１
</t>
  </si>
  <si>
    <t>農家住宅を主体に小規模事業所等が混在し、農地も多い住宅地域</t>
  </si>
  <si>
    <t>東6.5m市道、背面道</t>
  </si>
  <si>
    <t xml:space="preserve">大胡5.5km  </t>
  </si>
  <si>
    <t xml:space="preserve">前橋市富士見町時沢字明神２１９６番１４
</t>
  </si>
  <si>
    <t>中規模の一般住宅が多い住宅地域</t>
  </si>
  <si>
    <t xml:space="preserve">前橋6.9km  </t>
  </si>
  <si>
    <t>（都）１中専(50,100)</t>
  </si>
  <si>
    <t xml:space="preserve">前橋市富士見町田島字新井８６７番３
</t>
  </si>
  <si>
    <t>一般住宅の中に公共施設が介在し農地も見られる住宅地域</t>
  </si>
  <si>
    <t>南東5m市道</t>
  </si>
  <si>
    <t xml:space="preserve">前橋9.5km  </t>
  </si>
  <si>
    <t>（都）２中専(60,200)</t>
  </si>
  <si>
    <t xml:space="preserve">前橋市富士見町原之郷字諏訪場１５７２番２
</t>
  </si>
  <si>
    <t>一般住宅のほかに店舗・事業所等が見られる県道沿いの住宅地域</t>
  </si>
  <si>
    <t>西8.6m県道</t>
  </si>
  <si>
    <t xml:space="preserve">前橋7.3km  </t>
  </si>
  <si>
    <t xml:space="preserve">前橋市大友町二丁目１０番３３
</t>
  </si>
  <si>
    <t>一般住宅にアパートも見られる区画整然とした住宅地域</t>
  </si>
  <si>
    <t xml:space="preserve">新前橋1.3km  </t>
  </si>
  <si>
    <t xml:space="preserve">前橋市下佐鳥町８３番
</t>
  </si>
  <si>
    <t>台形1:1.2</t>
  </si>
  <si>
    <t>農家住宅、一般住宅が混在する既成の住宅地域</t>
  </si>
  <si>
    <t xml:space="preserve">前橋大島2.8km  </t>
  </si>
  <si>
    <t xml:space="preserve">前橋市上小出町三丁目１８番１３外
</t>
  </si>
  <si>
    <t>2:1</t>
  </si>
  <si>
    <t>事務所SRC2</t>
  </si>
  <si>
    <t>店舗、事業所等が建ち並ぶ国道沿いの路線商業地域</t>
  </si>
  <si>
    <t>北東19.6m国道、北西側道</t>
  </si>
  <si>
    <t xml:space="preserve">前橋4.4km  </t>
  </si>
  <si>
    <t>前橋市住吉町一丁目３番１８
「住吉町１－３－１２」</t>
  </si>
  <si>
    <t>台形1:2</t>
  </si>
  <si>
    <t>事務所兼共同住宅S5</t>
  </si>
  <si>
    <t>小売店舗や店舗・事務所ビル等が建ち並ぶ国道沿いの商業地域</t>
  </si>
  <si>
    <t>東27m国道</t>
  </si>
  <si>
    <t>商業(80,400)準防</t>
  </si>
  <si>
    <t>前橋市表町一丁目２３番９
「表町１－２３－９」</t>
  </si>
  <si>
    <t>1:4</t>
  </si>
  <si>
    <t>店舗兼住宅S3</t>
  </si>
  <si>
    <t>低層の店舗や住宅等が見られる混在型の商業地域</t>
  </si>
  <si>
    <t>東8m市道</t>
  </si>
  <si>
    <t xml:space="preserve">前橋390m  </t>
  </si>
  <si>
    <t xml:space="preserve">前橋市大友町一丁目７番５
</t>
  </si>
  <si>
    <t>ホテルS5</t>
  </si>
  <si>
    <t>飲食店や店舗、事務所等が建ち並ぶ路線商業地域</t>
  </si>
  <si>
    <t>西20m県道</t>
  </si>
  <si>
    <t>商業(80,400)</t>
  </si>
  <si>
    <t>前橋市表町二丁目９番７
「表町２－９－１１」</t>
  </si>
  <si>
    <t>事務所RC6F1B</t>
  </si>
  <si>
    <t>中層の事務所ビルが多い駅前通り商業地域</t>
  </si>
  <si>
    <t>東36m県道</t>
  </si>
  <si>
    <t xml:space="preserve">前橋350m  </t>
  </si>
  <si>
    <t>商業(80,600)防火</t>
  </si>
  <si>
    <t xml:space="preserve">前橋市問屋町二丁目６番１
</t>
  </si>
  <si>
    <t>事務所兼倉庫S2</t>
  </si>
  <si>
    <t>卸店舗等が建ち並び問屋街を形成する商業地域</t>
  </si>
  <si>
    <t>南16m市道、東側道</t>
  </si>
  <si>
    <t xml:space="preserve">前橋市天川大島町一丁目３番３３外
</t>
  </si>
  <si>
    <t>事務所S1</t>
  </si>
  <si>
    <t>国道沿いにカーディーラーなどの連たんする地域</t>
  </si>
  <si>
    <t>南西20m国道、三方路</t>
  </si>
  <si>
    <t xml:space="preserve">前橋2.2km  </t>
  </si>
  <si>
    <t>近商(80,200)</t>
  </si>
  <si>
    <t xml:space="preserve">前橋市天川原町一丁目２０番８外
</t>
  </si>
  <si>
    <t>店舗兼共同住宅S2</t>
  </si>
  <si>
    <t>中規模の小売店舗、飲食店等が建ち並ぶ路線商業地域</t>
  </si>
  <si>
    <t>北16m市道</t>
  </si>
  <si>
    <t xml:space="preserve">前橋1.7km  </t>
  </si>
  <si>
    <t xml:space="preserve">前橋市三俣町一丁目２９番２外
</t>
    <rPh sb="6" eb="7">
      <t>イチ</t>
    </rPh>
    <phoneticPr fontId="4"/>
  </si>
  <si>
    <t>店舗W1</t>
  </si>
  <si>
    <t>店舗や共同住宅等が混在する近隣商業地域</t>
  </si>
  <si>
    <t>北16m県道</t>
  </si>
  <si>
    <t xml:space="preserve">三俣190m  </t>
  </si>
  <si>
    <t>前橋市千代田町四丁目７番１８外
「千代田町４－７－８」</t>
  </si>
  <si>
    <t>店舗S4</t>
  </si>
  <si>
    <t>店舗ビルや低層の小売店、百貨店等が建ち並ぶ商業地域</t>
  </si>
  <si>
    <t>北10m市道、東側道</t>
  </si>
  <si>
    <t>前橋市三河町一丁目３番４
「三河町１－３－３」</t>
  </si>
  <si>
    <t>店舗兼住宅RC3</t>
  </si>
  <si>
    <t>小売店・飲食店等が混在する駅前通りに続く商店街</t>
  </si>
  <si>
    <t>北西22m県道</t>
  </si>
  <si>
    <t xml:space="preserve">中央前橋90m  </t>
  </si>
  <si>
    <t xml:space="preserve">前橋市亀里町３３８番３
</t>
  </si>
  <si>
    <t>店舗兼事務所S2</t>
  </si>
  <si>
    <t>店舗、併用住宅等のほか農地が介在する調区内路線商業地域</t>
  </si>
  <si>
    <t>南22m県道</t>
  </si>
  <si>
    <t xml:space="preserve">前橋5.6km  </t>
  </si>
  <si>
    <t>前橋市昭和町二丁目２３０番３
「昭和町２－２－７」</t>
  </si>
  <si>
    <t>1:3.5</t>
  </si>
  <si>
    <t>店舗兼住宅S2</t>
  </si>
  <si>
    <t>小売店舗のほか住宅等も混在する近隣商業地域</t>
  </si>
  <si>
    <t>南西11m市道</t>
  </si>
  <si>
    <t xml:space="preserve">前橋2.4km  </t>
  </si>
  <si>
    <t xml:space="preserve">前橋市堀越町３６０番１
</t>
  </si>
  <si>
    <t>店舗S2</t>
  </si>
  <si>
    <t>大型スーパーのほかに飲食店や金融機関等が混在する路線商業地域</t>
  </si>
  <si>
    <t>西14m県道</t>
  </si>
  <si>
    <t xml:space="preserve">大胡1.1km  </t>
  </si>
  <si>
    <t>（都）近商(80,200)</t>
  </si>
  <si>
    <t>前橋市表町二丁目２４番１４
「表町２－２４－１４」</t>
  </si>
  <si>
    <t>店舗兼住宅W2</t>
  </si>
  <si>
    <t>店舗、営業所等が建ち並ぶ駅前商業地域</t>
  </si>
  <si>
    <t>南25m県道</t>
  </si>
  <si>
    <t xml:space="preserve">前橋  </t>
  </si>
  <si>
    <t>商業(80,600)準防</t>
  </si>
  <si>
    <t xml:space="preserve">前橋市上増田町９０４番６
</t>
  </si>
  <si>
    <t>工場</t>
  </si>
  <si>
    <t>中規模工場、物流施設等が建ち並ぶ工業団地</t>
  </si>
  <si>
    <t>南17.8m市道</t>
  </si>
  <si>
    <t xml:space="preserve">駒形1.4km  </t>
  </si>
  <si>
    <t>工専(50,200)</t>
  </si>
  <si>
    <t>高崎(県)</t>
  </si>
  <si>
    <t xml:space="preserve">高崎市八幡町字築山７１９番１３
</t>
  </si>
  <si>
    <t>中小規模の一般住宅を中心に共同住宅もみられる住宅地域</t>
  </si>
  <si>
    <t xml:space="preserve">群馬八幡1.2km  </t>
  </si>
  <si>
    <t>高崎市北双葉町１０番６
「北双葉町４－２」</t>
  </si>
  <si>
    <t>一般住宅が建ち並ぶ利便性の良い住宅地域</t>
  </si>
  <si>
    <t xml:space="preserve">高崎810m  </t>
  </si>
  <si>
    <t>２住居(60,200)</t>
  </si>
  <si>
    <t>高崎市下之城町字村前６８８番１０
（高崎操車場跡地周辺１０５街区１２）</t>
  </si>
  <si>
    <t>一般住宅の中に共同住宅等も見られる区画整理中の住宅地域</t>
  </si>
  <si>
    <t>南西6m区画街路</t>
  </si>
  <si>
    <t xml:space="preserve">倉賀野2.2km  </t>
  </si>
  <si>
    <t xml:space="preserve">高崎市北久保町９番１１外
</t>
  </si>
  <si>
    <t>一般住宅の中に空地等が見られる区画整理済の住宅地域</t>
  </si>
  <si>
    <t>北東6m市道、南東側道</t>
  </si>
  <si>
    <t xml:space="preserve">群馬八幡2.7km  </t>
  </si>
  <si>
    <t>高崎市石原町字川久保４１４３番１
（石原東２２街区４１４３－１）</t>
  </si>
  <si>
    <t>一般住宅の中に空地等が見られる区画整理中の住宅地域</t>
  </si>
  <si>
    <t>北東6m市道</t>
  </si>
  <si>
    <t xml:space="preserve">高崎2.5km  </t>
  </si>
  <si>
    <t xml:space="preserve">高崎市鼻高町４１番２７
</t>
  </si>
  <si>
    <t>区画整理済みで中規模の一般住宅が建ち並ぶ住宅地域</t>
  </si>
  <si>
    <t>南5m市道</t>
  </si>
  <si>
    <t xml:space="preserve">群馬八幡2km  </t>
  </si>
  <si>
    <t xml:space="preserve">高崎市矢中町４３番３
</t>
  </si>
  <si>
    <t xml:space="preserve">倉賀野1.6km  </t>
  </si>
  <si>
    <t xml:space="preserve">高崎市東町２４１番７外
</t>
  </si>
  <si>
    <t>中規模一般住宅が多い利便性の良い住宅地域</t>
  </si>
  <si>
    <t xml:space="preserve">高崎700m  </t>
  </si>
  <si>
    <t xml:space="preserve">高崎市浜尻町字八坂西９９６番１７
</t>
  </si>
  <si>
    <t>中規模一般住宅のほか共同住宅も見られる住宅地域</t>
  </si>
  <si>
    <t>北東5m市道</t>
  </si>
  <si>
    <t xml:space="preserve">高崎問屋町1.1km  </t>
  </si>
  <si>
    <t xml:space="preserve">高崎市緑町三丁目１４番２
</t>
  </si>
  <si>
    <t>一般住宅、アパート、事務所等の混在する区画整然とした住宅地域</t>
  </si>
  <si>
    <t xml:space="preserve">井野1.7km  </t>
  </si>
  <si>
    <t>高崎市和田町２２番６外
「和田町１－１２」</t>
  </si>
  <si>
    <t>住宅W3</t>
  </si>
  <si>
    <t>中規模一般住宅を中心とする利便性の良好な住宅地域</t>
  </si>
  <si>
    <t>北5.8m市道</t>
  </si>
  <si>
    <t xml:space="preserve">高崎800m  </t>
  </si>
  <si>
    <t>高崎市八千代町三丁目１７番４
「八千代町３－１７－１１」</t>
  </si>
  <si>
    <t>一般住宅を中心に医院や事務所等も見られる住宅地域</t>
  </si>
  <si>
    <t>南西6m市道</t>
  </si>
  <si>
    <t xml:space="preserve">高崎2.7km  </t>
  </si>
  <si>
    <t xml:space="preserve">高崎市上中居町字西屋敷１８２番３
</t>
  </si>
  <si>
    <t>一般住宅を中心とし医院、店舗も混在する住宅地域</t>
  </si>
  <si>
    <t>西9m市道</t>
  </si>
  <si>
    <t xml:space="preserve">高崎1.8km  </t>
  </si>
  <si>
    <t xml:space="preserve">高崎市東貝沢町二丁目４番３外
</t>
  </si>
  <si>
    <t>一般住宅、アパートの中に空地等が見られる区画整理済の住宅地域</t>
  </si>
  <si>
    <t xml:space="preserve">高崎問屋町1.7km  </t>
  </si>
  <si>
    <t xml:space="preserve">高崎市新町字下河原７３１番８
</t>
  </si>
  <si>
    <t>中規模の一般住宅のほか空地も見られる住宅地域</t>
  </si>
  <si>
    <t>南西4m市道</t>
  </si>
  <si>
    <t xml:space="preserve">新町1.7km  </t>
  </si>
  <si>
    <t xml:space="preserve">高崎市新町字笛木境２２７０番２３
</t>
  </si>
  <si>
    <t>駅や商店街に近い、区画整理済の国道背後の住宅地域</t>
  </si>
  <si>
    <t xml:space="preserve">新町260m  </t>
  </si>
  <si>
    <t xml:space="preserve">高崎市飯塚町字十二前１３８８番１
</t>
  </si>
  <si>
    <t>中規模一般住宅の中に併用住宅も見られる住宅地域</t>
  </si>
  <si>
    <t>東7.5m市道</t>
  </si>
  <si>
    <t xml:space="preserve">高崎問屋町750m  </t>
  </si>
  <si>
    <t xml:space="preserve">高崎市昭和町９６番１
</t>
  </si>
  <si>
    <t>1:3</t>
  </si>
  <si>
    <t>中規模の一般住宅を中心に医院店舗等が混在する住宅地域</t>
  </si>
  <si>
    <t xml:space="preserve">北高崎650m  </t>
  </si>
  <si>
    <t xml:space="preserve">高崎市並榎町１２２番１１外
</t>
  </si>
  <si>
    <t>中規模一般住宅が多い利便性の良い既成住宅地域</t>
  </si>
  <si>
    <t xml:space="preserve">高崎市石原町字中石原１５３９番３
</t>
  </si>
  <si>
    <t>一般住宅、アパート、店舗併用住宅等が混在する住宅地域</t>
  </si>
  <si>
    <t>北5.5m市道</t>
  </si>
  <si>
    <t xml:space="preserve">高崎2.4km  </t>
  </si>
  <si>
    <t>高崎市双葉町９５番２
「双葉町１２－２」</t>
  </si>
  <si>
    <t>中規模一般住宅を中心にアパートや駐車場等の見られる住宅地域</t>
  </si>
  <si>
    <t>西4.5m市道</t>
  </si>
  <si>
    <t xml:space="preserve">高崎950m  </t>
  </si>
  <si>
    <t xml:space="preserve">高崎市上並榎町字八反田２０５番４
</t>
  </si>
  <si>
    <t>中規模一般住宅にアパート等が見られる住宅地域</t>
  </si>
  <si>
    <t xml:space="preserve">北高崎1.8km  </t>
  </si>
  <si>
    <t>高崎市下和田町二丁目５番２
「下和田町２－５－７」</t>
  </si>
  <si>
    <t>一般住宅が建ち並ぶ区画整然とした住宅地域</t>
  </si>
  <si>
    <t xml:space="preserve">高崎1.2km  </t>
  </si>
  <si>
    <t xml:space="preserve">高崎市倉渕町三ノ倉字中村４６０１番７
</t>
  </si>
  <si>
    <t>一般住宅が散在する農地の多い住宅地域</t>
  </si>
  <si>
    <t xml:space="preserve">群馬八幡19km  </t>
  </si>
  <si>
    <t>「都計外」</t>
  </si>
  <si>
    <t>高崎市棟高町字水窪１１３７番３外
（中央第二５１街区１１３７－３外）</t>
  </si>
  <si>
    <t>一般住宅を中心に共同住宅等も見受けられる新興住宅地域</t>
  </si>
  <si>
    <t>南6m区画街路</t>
  </si>
  <si>
    <t xml:space="preserve">群馬総社5.9km  </t>
  </si>
  <si>
    <t xml:space="preserve">高崎市箕郷町善地字中善地８２５番２外
</t>
  </si>
  <si>
    <t>台形1.5:1</t>
  </si>
  <si>
    <t>農家住宅及び一般住宅が建ち並ぶ山間の住宅地域</t>
  </si>
  <si>
    <t>北東4.5m市道、北西側道</t>
  </si>
  <si>
    <t xml:space="preserve">群馬八幡10km  </t>
  </si>
  <si>
    <t xml:space="preserve">高崎市根小屋町字上石堂２２２７番５
</t>
  </si>
  <si>
    <t>小規模の一般住宅が多い丘陵地の住宅地域</t>
  </si>
  <si>
    <t>北東4m市道</t>
  </si>
  <si>
    <t xml:space="preserve">根小屋900m  </t>
  </si>
  <si>
    <t xml:space="preserve">高崎市箕郷町上芝字社宮司４２３番２０
</t>
  </si>
  <si>
    <t>民間業者開発による区画整然とした住宅団地</t>
  </si>
  <si>
    <t xml:space="preserve">北高崎6.6km  </t>
  </si>
  <si>
    <t>（都）１中専(60,200)</t>
  </si>
  <si>
    <t xml:space="preserve">高崎市箕郷町矢原字藤森５０６番８
</t>
  </si>
  <si>
    <t>一般住宅の他に農家住宅等が見られる郊外の住宅地域</t>
  </si>
  <si>
    <t>北東6.2m市道</t>
  </si>
  <si>
    <t xml:space="preserve">北高崎9.1km  </t>
  </si>
  <si>
    <t>高崎市菅谷町字紺屋貝戸６７６番７
（菅谷高畑１６街区６７６－７外）</t>
  </si>
  <si>
    <t>一般住宅のほかアパート、空地等も見られる区画整理進捗中の住宅地域</t>
  </si>
  <si>
    <t>北6m区画街路</t>
  </si>
  <si>
    <t xml:space="preserve">井野2.8km  </t>
  </si>
  <si>
    <t xml:space="preserve">高崎市金古町字王塚１５３５番４７
</t>
  </si>
  <si>
    <t>中規模一般住宅が建ち並ぶ郊外の区画整然とした住宅地域</t>
  </si>
  <si>
    <t xml:space="preserve">群馬総社6km  </t>
  </si>
  <si>
    <t>１低専(50,100)</t>
  </si>
  <si>
    <t xml:space="preserve">高崎市三ツ寺町字寺北４５番２
</t>
  </si>
  <si>
    <t>一般住宅が建ち並ぶ三ツ寺公園に近接する住宅地域</t>
  </si>
  <si>
    <t>西4.7m市道</t>
  </si>
  <si>
    <t xml:space="preserve">井野4.9km  </t>
  </si>
  <si>
    <t>１中専(50,100)</t>
  </si>
  <si>
    <t xml:space="preserve">高崎市下室田町字中村２８６番２
</t>
  </si>
  <si>
    <t>一般住宅が建ち並ぶ中、農地等も介在する住宅地域</t>
  </si>
  <si>
    <t>北東4.3m市道</t>
  </si>
  <si>
    <t xml:space="preserve">群馬八幡9.4km  </t>
  </si>
  <si>
    <t xml:space="preserve">高崎市上室田町字両庭１６００番２
</t>
  </si>
  <si>
    <t>農地の中に農家住宅や一般住宅が見られる丘陵地勢の住宅地域</t>
  </si>
  <si>
    <t>南西5.9m市道</t>
  </si>
  <si>
    <t xml:space="preserve">群馬八幡13km  </t>
  </si>
  <si>
    <t xml:space="preserve">高崎市本郷町字塚中５５０番２
</t>
  </si>
  <si>
    <t>一般住宅の中に空地等が見られる住宅地域</t>
  </si>
  <si>
    <t>北東5.2m市道</t>
  </si>
  <si>
    <t xml:space="preserve">群馬八幡5km  </t>
  </si>
  <si>
    <t xml:space="preserve">高崎市吉井町吉井字柊６８７番２
</t>
  </si>
  <si>
    <t>中規模一般住宅の中に農地も見られる住宅地域</t>
  </si>
  <si>
    <t>北西4.5m市道</t>
  </si>
  <si>
    <t xml:space="preserve">吉井480m  </t>
  </si>
  <si>
    <t xml:space="preserve">高崎市中里町字薬師２５９番３
</t>
  </si>
  <si>
    <t>住宅LS1</t>
  </si>
  <si>
    <t>農地も見られる農家集落の中に一般住宅が介在する住宅地域</t>
  </si>
  <si>
    <t>北4.2m市道、西側道</t>
  </si>
  <si>
    <t xml:space="preserve">群馬総社6.9km  </t>
  </si>
  <si>
    <t xml:space="preserve">高崎市吉井町多比良字宿畑２２６５番１
</t>
  </si>
  <si>
    <t>農家住宅、一般住宅を中心とする農村集落地域</t>
  </si>
  <si>
    <t>北5m市道、西側道</t>
  </si>
  <si>
    <t xml:space="preserve">馬庭3.8km  </t>
  </si>
  <si>
    <t xml:space="preserve">高崎市吉井町長根字宿１６２１番２
</t>
  </si>
  <si>
    <t>台形1.2:1</t>
  </si>
  <si>
    <t>中規模一般住宅のほかに農地等が見られる住宅地域</t>
  </si>
  <si>
    <t>北5m市道</t>
  </si>
  <si>
    <t xml:space="preserve">西吉井780m  </t>
  </si>
  <si>
    <t xml:space="preserve">高崎市檜物町１６２番
</t>
  </si>
  <si>
    <t>店舗兼事務所RC6</t>
  </si>
  <si>
    <t>中低層の店舗、事務所等が混在する駅前通りの商業地域</t>
  </si>
  <si>
    <t>南28m県道</t>
  </si>
  <si>
    <t xml:space="preserve">高崎550m  </t>
  </si>
  <si>
    <t>高崎市栄町３番５外
「栄町２－１０」</t>
  </si>
  <si>
    <t>事務所S5</t>
  </si>
  <si>
    <t>中層の事務所ビル、マンション、医院のほか店舗も見られる商業地域</t>
  </si>
  <si>
    <t>東14m市道</t>
  </si>
  <si>
    <t xml:space="preserve">高崎430m  </t>
  </si>
  <si>
    <t xml:space="preserve">高崎市本町２８番２外
</t>
  </si>
  <si>
    <t>店舗RC2</t>
  </si>
  <si>
    <t>小売店舗のほか事務所、営業所等が混在する商業地域</t>
  </si>
  <si>
    <t>北20m国道</t>
  </si>
  <si>
    <t xml:space="preserve">高崎1.6km  </t>
  </si>
  <si>
    <t>商業(80,400)防火</t>
  </si>
  <si>
    <t xml:space="preserve">高崎市連雀町７番２
</t>
  </si>
  <si>
    <t>店舗兼事務所S5F1B</t>
  </si>
  <si>
    <t>店舗兼事務所ビル、小売店舗が建ち並ぶ商業地域</t>
  </si>
  <si>
    <t xml:space="preserve">高崎610m  </t>
  </si>
  <si>
    <t xml:space="preserve">高崎市鶴見町３番１２
</t>
  </si>
  <si>
    <t>店舗S6</t>
  </si>
  <si>
    <t>店舗、事務所、マンション等が混在する駅周辺の商業地域</t>
  </si>
  <si>
    <t>西16m市道、南側道</t>
  </si>
  <si>
    <t xml:space="preserve">高崎300m  </t>
  </si>
  <si>
    <t xml:space="preserve">高崎市中紺屋町２２番１外
</t>
  </si>
  <si>
    <t>小売店舗、飲食店等が建ち並ぶ既存の商業地域</t>
  </si>
  <si>
    <t>東7.8m市道</t>
  </si>
  <si>
    <t xml:space="preserve">高崎1km  </t>
  </si>
  <si>
    <t>高崎市八千代町一丁目１２番９
「八千代町１－１２－８」</t>
  </si>
  <si>
    <t>1:2.5</t>
  </si>
  <si>
    <t>店舗、事務所ビル等が建ち並ぶ県道沿いの近隣商業地域</t>
  </si>
  <si>
    <t>南東16m県道</t>
  </si>
  <si>
    <t xml:space="preserve">高崎1.9km  </t>
  </si>
  <si>
    <t xml:space="preserve">高崎市飯塚町字問屋町前１１２４番
</t>
  </si>
  <si>
    <t>店舗兼事務所S5</t>
  </si>
  <si>
    <t>中層の事務所ビル、小売店舗、飲食店等が建ち並ぶ商業地域</t>
  </si>
  <si>
    <t>西20m市道</t>
  </si>
  <si>
    <t xml:space="preserve">高崎問屋町1km  </t>
  </si>
  <si>
    <t xml:space="preserve">高崎市江木町字観音沖６２２番４
</t>
  </si>
  <si>
    <t>店舗S1</t>
  </si>
  <si>
    <t>小売店舗、飲食店、銀行等が建ち並ぶ路線商業地域</t>
  </si>
  <si>
    <t>北西25m県道、背面道</t>
  </si>
  <si>
    <t xml:space="preserve">高崎市飯塚町字島前１５５４番３
</t>
  </si>
  <si>
    <t>低層の小規模店舗が建ち並ぶ路線商業地域</t>
  </si>
  <si>
    <t>南東10m県道</t>
  </si>
  <si>
    <t xml:space="preserve">高崎問屋町720m  </t>
  </si>
  <si>
    <t xml:space="preserve">高崎市新町字笛木境２２７１番４
</t>
  </si>
  <si>
    <t>小規模小売店舗が建ち並ぶ商業地域</t>
  </si>
  <si>
    <t>南東18m県道</t>
  </si>
  <si>
    <t xml:space="preserve">新町300m  </t>
  </si>
  <si>
    <t xml:space="preserve">高崎市下之城町字村北１７６番７外
</t>
  </si>
  <si>
    <t>店舗、事務所等が建ち並ぶ国道沿いの路線商業地域</t>
  </si>
  <si>
    <t>南25m国道</t>
  </si>
  <si>
    <t xml:space="preserve">高崎市吉井町吉井字通町７５番１
</t>
  </si>
  <si>
    <t>不整形1:4</t>
  </si>
  <si>
    <t>中小規模店舗併用住宅が建ち並ぶ国道沿いの商業地域</t>
  </si>
  <si>
    <t>北9m国道</t>
  </si>
  <si>
    <t xml:space="preserve">吉井600m  </t>
  </si>
  <si>
    <t xml:space="preserve">高崎市菅谷町字滝社１１５番１外
</t>
  </si>
  <si>
    <t>台形2:1</t>
  </si>
  <si>
    <t>工場S1</t>
  </si>
  <si>
    <t>店舗、営業所、小工場等が混在する県道沿いの地域</t>
  </si>
  <si>
    <t>南10m県道、東側道</t>
  </si>
  <si>
    <t>高崎市江木町字若宮１５３９番２
（城東９０街区のうち）</t>
  </si>
  <si>
    <t>事務所W1</t>
  </si>
  <si>
    <t>郊外型店舗、営業所等が建ち並ぶ環状線沿いの商業地域</t>
  </si>
  <si>
    <t>西25m市道</t>
  </si>
  <si>
    <t xml:space="preserve">高崎市島野町字大岩９９４番１外
</t>
  </si>
  <si>
    <t>空地</t>
  </si>
  <si>
    <t>店舗、事務所等が建ち並ぶ県道沿いの路線商業地域</t>
  </si>
  <si>
    <t>南24m県道、東側道</t>
  </si>
  <si>
    <t xml:space="preserve">高崎5.2km  </t>
  </si>
  <si>
    <t>高崎市岩押町１２０番１６外
「岩押町１９－３」</t>
  </si>
  <si>
    <t>事務所、店舗、住宅等が混在する沿道商業地域</t>
  </si>
  <si>
    <t>北32m県道</t>
  </si>
  <si>
    <t xml:space="preserve">高崎750m  </t>
  </si>
  <si>
    <t>近商(80,300)</t>
  </si>
  <si>
    <t>高崎市旭町３７番５外
（高崎駅周辺（西口）１１街区３７－５外）</t>
  </si>
  <si>
    <t>中低層の小売店舗、飲食店等が建ち並ぶ駅に近い商業地域</t>
  </si>
  <si>
    <t>西22m市道</t>
  </si>
  <si>
    <t xml:space="preserve">高崎380m  </t>
  </si>
  <si>
    <t>高崎市栄町７番３
「栄町１４－４」</t>
  </si>
  <si>
    <t>店舗兼共同住宅S8</t>
  </si>
  <si>
    <t>高層の事務所、店舗ビル等が建ち並ぶ商業地域</t>
  </si>
  <si>
    <t>北40m県道</t>
  </si>
  <si>
    <t xml:space="preserve">高崎200m  </t>
  </si>
  <si>
    <t>高崎市北双葉町６５番
「北双葉町９－１６」</t>
  </si>
  <si>
    <t>併用住宅、中低層の店舗、事務所ビル等が建ち並ぶ近隣商業地域</t>
  </si>
  <si>
    <t>南14.7m市道</t>
  </si>
  <si>
    <t xml:space="preserve">高崎850m  </t>
  </si>
  <si>
    <t xml:space="preserve">高崎市上中居町１７６７番
</t>
  </si>
  <si>
    <t>店舗、共同住宅等が建ち並ぶ区画整理済みの路線商業地域</t>
  </si>
  <si>
    <t xml:space="preserve">高崎1.7km  </t>
  </si>
  <si>
    <t>高崎市新保町字西免１４９番１
（新保・日高５２街区１４９－１）</t>
  </si>
  <si>
    <t>低層の店舗や飲食店等が建ち並ぶ土地区画整理中の路線商業地域</t>
  </si>
  <si>
    <t>西30m市道</t>
  </si>
  <si>
    <t xml:space="preserve">高崎問屋町2.5km  </t>
  </si>
  <si>
    <t>高崎市引間町字小池１０７８番１外
（中央第二５６街区１０７８－１外）</t>
  </si>
  <si>
    <t>中低層の店舗、営業所等が建ち並ぶ路線商業地域</t>
  </si>
  <si>
    <t>東23m県道、三方路</t>
  </si>
  <si>
    <t xml:space="preserve">群馬総社5.2km  </t>
  </si>
  <si>
    <t xml:space="preserve">高崎市吉井町池字宮田８番２外
</t>
  </si>
  <si>
    <t>低層の店舗が建ち並ぶ路線商業地域</t>
  </si>
  <si>
    <t>西12m県道、背面道</t>
  </si>
  <si>
    <t xml:space="preserve">吉井1.6km  </t>
  </si>
  <si>
    <t>（都）２住居(60,200)</t>
  </si>
  <si>
    <t xml:space="preserve">高崎市倉賀野町２４５７番２
</t>
  </si>
  <si>
    <t>工場兼事務所S4</t>
  </si>
  <si>
    <t>中小規模の工場が建ち並ぶ倉賀野東工業団地内の工場地域</t>
  </si>
  <si>
    <t>南10m市道、背面道</t>
  </si>
  <si>
    <t xml:space="preserve">倉賀野1.8km  </t>
  </si>
  <si>
    <t>工専(60,200)</t>
  </si>
  <si>
    <t xml:space="preserve">高崎市西横手町３５１番１
</t>
  </si>
  <si>
    <t>大中規模の製薬工場が建ち並ぶ東部地区の工業団地</t>
  </si>
  <si>
    <t>西12m市道、四方路</t>
  </si>
  <si>
    <t>水道、ガス</t>
  </si>
  <si>
    <t xml:space="preserve">倉賀野6km  </t>
  </si>
  <si>
    <t>桐生(県)</t>
  </si>
  <si>
    <t>桐生市宮本町一丁目１３３２番６外
「宮本町１－５－７」</t>
  </si>
  <si>
    <t>一般住宅の中に駐車場等が見られる既成住宅地域</t>
  </si>
  <si>
    <t>南東6.3m市道</t>
  </si>
  <si>
    <t xml:space="preserve">桐生1km  </t>
  </si>
  <si>
    <t xml:space="preserve">桐生市梅田町一丁目字中道４２６番８外
</t>
  </si>
  <si>
    <t>一般住宅の間に店舗等が混在する住宅地域</t>
  </si>
  <si>
    <t>南東12m県道</t>
  </si>
  <si>
    <t xml:space="preserve">桐生4.2km  </t>
  </si>
  <si>
    <t>桐生市東二丁目１０６３番１５外
「東２－３－８」</t>
  </si>
  <si>
    <t>一般住宅、工場等の混在する地域</t>
  </si>
  <si>
    <t xml:space="preserve">桐生2.3km  </t>
  </si>
  <si>
    <t>桐生市堤町一丁目２３９４番４外
「堤町１－２０－３８」</t>
  </si>
  <si>
    <t>一般住宅が建ち並ぶ空地の多い郊外の住宅地域</t>
  </si>
  <si>
    <t>西3.5m市道</t>
  </si>
  <si>
    <t xml:space="preserve">桐生1.6km  </t>
  </si>
  <si>
    <t>桐生市織姫町１２４８番１６外
「織姫町５－１８」</t>
  </si>
  <si>
    <t>住宅、アパート、事業所等が混在する既成住宅地域</t>
  </si>
  <si>
    <t xml:space="preserve">桐生1.2km  </t>
  </si>
  <si>
    <t xml:space="preserve">桐生市菱町二丁目字内膳屋敷１８１１番８
</t>
  </si>
  <si>
    <t>一般住宅が多く小規模作業所も混在する地域</t>
  </si>
  <si>
    <t>南東5.5m市道</t>
  </si>
  <si>
    <t xml:space="preserve">桐生2.9km  </t>
  </si>
  <si>
    <t xml:space="preserve">桐生市境野町七丁目１８１９番３２
</t>
  </si>
  <si>
    <t>一般住宅、事務所、作業所等の混在する地域</t>
  </si>
  <si>
    <t xml:space="preserve">桐生5.1km  </t>
  </si>
  <si>
    <t xml:space="preserve">桐生市新里町鶴ヶ谷字下鶴谷８０番４
</t>
  </si>
  <si>
    <t>農家住宅、一般住宅が混在し、農地も見られる住宅地域</t>
  </si>
  <si>
    <t>南東4m市道</t>
  </si>
  <si>
    <t xml:space="preserve">新里2.2km  </t>
  </si>
  <si>
    <t>（都）(70,400)</t>
  </si>
  <si>
    <t xml:space="preserve">桐生市相生町五丁目字間々通１２１番１３
</t>
  </si>
  <si>
    <t xml:space="preserve">相老300m  </t>
  </si>
  <si>
    <t xml:space="preserve">桐生市黒保根町下田沢字上西ノ原８３６番３
</t>
  </si>
  <si>
    <t>農家住宅、店舗が見られる県道沿いの地域</t>
  </si>
  <si>
    <t>南西8.5m県道</t>
  </si>
  <si>
    <t xml:space="preserve">水沼3.8km  </t>
  </si>
  <si>
    <t xml:space="preserve">桐生市黒保根町水沼字寄居１０３番１
</t>
  </si>
  <si>
    <t>日用品店舗、一般住宅等が建ち並ぶ国道沿いの地域</t>
  </si>
  <si>
    <t>北10m国道</t>
  </si>
  <si>
    <t xml:space="preserve">水沼750m  </t>
  </si>
  <si>
    <t xml:space="preserve">桐生市相生町一丁目字足中６０７番２６外
</t>
  </si>
  <si>
    <t>南西4.5m市道</t>
  </si>
  <si>
    <t xml:space="preserve">相老1.9km  </t>
  </si>
  <si>
    <t xml:space="preserve">桐生市相生町一丁目字杉ノ下５５番５
</t>
  </si>
  <si>
    <t>一般住宅等が建ち並ぶ渡良瀬川に近い住宅地域</t>
  </si>
  <si>
    <t xml:space="preserve">新桐生1.1km  </t>
  </si>
  <si>
    <t xml:space="preserve">桐生市新里町新川字宿東３６６４番１
</t>
  </si>
  <si>
    <t>一般住宅や賃貸住宅の混在する住宅地域</t>
  </si>
  <si>
    <t>北西4m市道</t>
  </si>
  <si>
    <t xml:space="preserve">新川400m  </t>
  </si>
  <si>
    <t xml:space="preserve">桐生市本町六丁目字六丁目３７１番２
</t>
  </si>
  <si>
    <t>銀行RC2</t>
  </si>
  <si>
    <t>店舗、銀行等が建ち並ぶ既成商業地域</t>
  </si>
  <si>
    <t xml:space="preserve">桐生560m  </t>
  </si>
  <si>
    <t>桐生市錦町一丁目１０２０番６
「錦町１－９－１２」</t>
  </si>
  <si>
    <t>店舗兼住宅RC4</t>
  </si>
  <si>
    <t>小規模店舗併用住宅、事務所が混在する商業地域</t>
  </si>
  <si>
    <t>南西13m市道</t>
  </si>
  <si>
    <t xml:space="preserve">桐生800m  </t>
  </si>
  <si>
    <t>桐生市末広町１１６６番１８外
「末広町２－９」</t>
  </si>
  <si>
    <t>不整形1:1.2</t>
  </si>
  <si>
    <t>ホテルS6</t>
  </si>
  <si>
    <t>低層の小売店舗が建ち並ぶ市の中心商業地域</t>
  </si>
  <si>
    <t>南西18m県道</t>
  </si>
  <si>
    <t xml:space="preserve">桐生370m  </t>
  </si>
  <si>
    <t xml:space="preserve">桐生市相生町一丁目字桜塚３１９番１３
</t>
  </si>
  <si>
    <t>小売店舗、飲食店舗等が建ち並ぶ路線商業地域</t>
  </si>
  <si>
    <t>南東25m市道</t>
  </si>
  <si>
    <t xml:space="preserve">新桐生1.4km  </t>
  </si>
  <si>
    <t xml:space="preserve">桐生市新里町武井字鎮守７０３番９外
</t>
  </si>
  <si>
    <t>店舗、営業所を中心に住宅等が混在する路線商業地域</t>
  </si>
  <si>
    <t>北15.5m県道</t>
  </si>
  <si>
    <t xml:space="preserve">新里180m  </t>
  </si>
  <si>
    <t>桐生市新宿二丁目５４１番７外
「新宿２－２－１２」</t>
  </si>
  <si>
    <t>小規模店舗、工場、一般住宅等が混在する地域</t>
  </si>
  <si>
    <t>南西12.9m県道</t>
  </si>
  <si>
    <t xml:space="preserve">桐生1.7km  </t>
  </si>
  <si>
    <t xml:space="preserve">桐生市広沢町六丁目字田中８８７番１外
</t>
  </si>
  <si>
    <t>店舗兼工場S2</t>
  </si>
  <si>
    <t>比較的規模の大きい店舗、営業所、飲食店等が立地する路線商業地域</t>
  </si>
  <si>
    <t>北東26m国道、南東側道</t>
  </si>
  <si>
    <t xml:space="preserve">新桐生3.7km  </t>
  </si>
  <si>
    <t>伊勢崎市</t>
    <rPh sb="0" eb="4">
      <t>イセサキシ</t>
    </rPh>
    <phoneticPr fontId="4"/>
  </si>
  <si>
    <t>伊勢崎(県)</t>
  </si>
  <si>
    <t xml:space="preserve">伊勢崎市太田町１１０９番
</t>
  </si>
  <si>
    <t>一般住宅の多い区画整然とした住宅地域</t>
  </si>
  <si>
    <t xml:space="preserve">伊勢崎1.6km  </t>
  </si>
  <si>
    <t xml:space="preserve">伊勢崎市波志江町１９１９番４
</t>
  </si>
  <si>
    <t>大規模住宅団地内の区画整然とした住宅地域</t>
  </si>
  <si>
    <t xml:space="preserve">伊勢崎2.2km  </t>
  </si>
  <si>
    <t xml:space="preserve">伊勢崎市波志江町字新宿下１２７６番４
</t>
  </si>
  <si>
    <t>一般住宅のほかに農家住宅が見られる住宅地域</t>
  </si>
  <si>
    <t>東4.5m市道、南側道</t>
  </si>
  <si>
    <t xml:space="preserve">伊勢崎2.9km  </t>
  </si>
  <si>
    <t xml:space="preserve">伊勢崎市馬見塚町３２７３番７
</t>
  </si>
  <si>
    <t>北西6m市道</t>
  </si>
  <si>
    <t xml:space="preserve">剛志2km  </t>
  </si>
  <si>
    <t xml:space="preserve">伊勢崎市連取町３０１４番３外
</t>
  </si>
  <si>
    <t>一般住宅が建ち並び駐車場等が介在する区画整理済の住宅地域</t>
  </si>
  <si>
    <t xml:space="preserve">伊勢崎2.8km  </t>
  </si>
  <si>
    <t xml:space="preserve">伊勢崎市東本町９８番１２
</t>
  </si>
  <si>
    <t>一般住宅のほかに事務所、医院等が見られる住宅地域</t>
  </si>
  <si>
    <t xml:space="preserve">新伊勢崎400m  </t>
  </si>
  <si>
    <t xml:space="preserve">伊勢崎市連取町３２９３番８
</t>
  </si>
  <si>
    <t>低層の一般住宅が建ち並ぶ区画整然とした住宅地域</t>
  </si>
  <si>
    <t xml:space="preserve">伊勢崎3.8km  </t>
  </si>
  <si>
    <t xml:space="preserve">伊勢崎市今泉町一丁目１５番９
</t>
  </si>
  <si>
    <t>一般住宅のほかにアパート等が見られる住宅地域</t>
  </si>
  <si>
    <t>南5.8m市道</t>
  </si>
  <si>
    <t xml:space="preserve">新伊勢崎800m  </t>
  </si>
  <si>
    <t>伊勢崎市曲輪町１９番２５
「曲輪町１９－１０」</t>
  </si>
  <si>
    <t>一般住宅が多い利便性の良い既成住宅地域</t>
  </si>
  <si>
    <t>南4.9m市道</t>
  </si>
  <si>
    <t xml:space="preserve">伊勢崎580m  </t>
  </si>
  <si>
    <t xml:space="preserve">伊勢崎市安堀町字源六山４４５番３３
</t>
  </si>
  <si>
    <t xml:space="preserve">伊勢崎1.4km  </t>
  </si>
  <si>
    <t xml:space="preserve">伊勢崎市宮古町１８２番２
</t>
  </si>
  <si>
    <t>一般住宅と農家住宅のほかに農地も点在する住宅地域</t>
  </si>
  <si>
    <t>東5m市道、北側道</t>
  </si>
  <si>
    <t xml:space="preserve">伊勢崎4.6km  </t>
  </si>
  <si>
    <t xml:space="preserve">伊勢崎市除ヶ町３８７番１０
</t>
  </si>
  <si>
    <t>一般住宅の多い区画整然とした郊外の住宅地域</t>
  </si>
  <si>
    <t xml:space="preserve">新伊勢崎5.1km  </t>
  </si>
  <si>
    <t xml:space="preserve">伊勢崎市田中島町１４２３番７
</t>
  </si>
  <si>
    <t>中規模の一般住宅が建ち並ぶ区画整然とした住宅地域</t>
  </si>
  <si>
    <t xml:space="preserve">伊勢崎3.3km  </t>
  </si>
  <si>
    <t xml:space="preserve">伊勢崎市新栄町４０７８番１９
</t>
  </si>
  <si>
    <t>一般住宅を中心にアパート等が見られる住宅地域</t>
  </si>
  <si>
    <t xml:space="preserve">新伊勢崎2.6km  </t>
  </si>
  <si>
    <t xml:space="preserve">伊勢崎市境伊与久１６７２番７
</t>
  </si>
  <si>
    <t>工業団地周辺で一般住宅を中心に農地も見られる整然とした住宅地域</t>
  </si>
  <si>
    <t xml:space="preserve">剛志1.3km  </t>
  </si>
  <si>
    <t xml:space="preserve">伊勢崎市西久保町二丁目１７３番４
</t>
  </si>
  <si>
    <t>中規模一般住宅が多い公共施設に近い住宅地域</t>
  </si>
  <si>
    <t>西6.3m市道</t>
  </si>
  <si>
    <t xml:space="preserve">国定2.9km  </t>
  </si>
  <si>
    <t xml:space="preserve">伊勢崎市赤堀今井町一丁目６８番９１
</t>
  </si>
  <si>
    <t>中規模の一般住宅が建ち並ぶ郊外の住宅地域</t>
  </si>
  <si>
    <t>北4.6m市道</t>
  </si>
  <si>
    <t xml:space="preserve">国定4km  </t>
  </si>
  <si>
    <t xml:space="preserve">伊勢崎市堀下町１６７８番３
</t>
  </si>
  <si>
    <t>一般住宅とアパートが混在する中に農地等も見られる住宅地域</t>
  </si>
  <si>
    <t xml:space="preserve">国定2.7km  </t>
  </si>
  <si>
    <t xml:space="preserve">伊勢崎市東小保方町３４０４番１外
</t>
  </si>
  <si>
    <t>あずま南小学校北東方に形成された新興戸建住宅を中心とする地域</t>
  </si>
  <si>
    <t xml:space="preserve">国定3.6km  </t>
  </si>
  <si>
    <t xml:space="preserve">伊勢崎市西小保方町４５５番７
</t>
  </si>
  <si>
    <t>一般住宅、農家住宅、農地が混在する住宅地域</t>
  </si>
  <si>
    <t xml:space="preserve">国定2.8km  </t>
  </si>
  <si>
    <t xml:space="preserve">伊勢崎市国定町二丁目２０２６番３
</t>
  </si>
  <si>
    <t>農家住宅の中に一般住宅、アパート等が見られる住宅地域</t>
  </si>
  <si>
    <t xml:space="preserve">国定500m  </t>
  </si>
  <si>
    <t xml:space="preserve">伊勢崎市境字町並４７６番４
</t>
  </si>
  <si>
    <t>一般住宅、店舗等が混在する既成の住宅地域</t>
  </si>
  <si>
    <t>西5.5m市道</t>
  </si>
  <si>
    <t xml:space="preserve">境町600m  </t>
  </si>
  <si>
    <t xml:space="preserve">伊勢崎市境小此木字南塚越５３６番２
</t>
  </si>
  <si>
    <t>農家住宅、一般住宅が点在する周囲に農地の多い住宅地域</t>
  </si>
  <si>
    <t xml:space="preserve">境町2.1km  </t>
  </si>
  <si>
    <t xml:space="preserve">伊勢崎市茂呂町二丁目３５３９番７
</t>
  </si>
  <si>
    <t>一般住宅が建ち並ぶ区画整理済の住宅地域</t>
  </si>
  <si>
    <t xml:space="preserve">剛志1.4km  </t>
  </si>
  <si>
    <t>伊勢崎市曲輪町５番２０外
（伊勢崎駅周辺第一４街区５番２０外）</t>
  </si>
  <si>
    <t>低層店舗兼住宅等が建ち並ぶ駅前の近隣商業地域</t>
  </si>
  <si>
    <t>南21m市道、東側道</t>
  </si>
  <si>
    <t xml:space="preserve">伊勢崎250m  </t>
  </si>
  <si>
    <t xml:space="preserve">伊勢崎市今泉町二丁目９４４番９
</t>
  </si>
  <si>
    <t>営業所兼住宅S2</t>
  </si>
  <si>
    <t>小売店舗、営業所、住宅等が混在する路線商業地域</t>
  </si>
  <si>
    <t>南15m国道</t>
  </si>
  <si>
    <t xml:space="preserve">伊勢崎市昭和町１６３０番１外
</t>
  </si>
  <si>
    <t>店舗・併用住宅・住宅等が混在する県道沿いの近隣商業地域</t>
  </si>
  <si>
    <t>南16m県道</t>
  </si>
  <si>
    <t xml:space="preserve">伊勢崎1.3km  </t>
  </si>
  <si>
    <t xml:space="preserve">伊勢崎市本町４番１６
</t>
  </si>
  <si>
    <t>店舗兼住宅S5</t>
  </si>
  <si>
    <t>中低層の店舗兼住宅が多い中心部の商業地域</t>
  </si>
  <si>
    <t>南18m県道</t>
  </si>
  <si>
    <t xml:space="preserve">伊勢崎750m  </t>
  </si>
  <si>
    <t xml:space="preserve">伊勢崎市連取本町１２９番１３
</t>
  </si>
  <si>
    <t>低層の店舗、事務所等が建ち並ぶ路線商業地域</t>
  </si>
  <si>
    <t xml:space="preserve">伊勢崎1.7km  </t>
  </si>
  <si>
    <t xml:space="preserve">伊勢崎市連取町３０６２番１７
</t>
  </si>
  <si>
    <t>店舗、事務所兼住宅RC3</t>
  </si>
  <si>
    <t>店舗、営業所、飲食店等が混在する路線商業地域</t>
  </si>
  <si>
    <t xml:space="preserve">伊勢崎市八斗島町字北孫山７２２番１外
</t>
  </si>
  <si>
    <t>弱電、化学等の工場が建ち並ぶ工業地域</t>
  </si>
  <si>
    <t>北8m市道、三方路</t>
  </si>
  <si>
    <t xml:space="preserve">伊勢崎6.8km  </t>
  </si>
  <si>
    <t>工業(60,200)</t>
  </si>
  <si>
    <t>太田(県)</t>
  </si>
  <si>
    <t xml:space="preserve">太田市宝町５１７番
</t>
  </si>
  <si>
    <t>中規模の一般住宅が建ち並ぶ郊外の区画整理済の住宅地域</t>
  </si>
  <si>
    <t xml:space="preserve">細谷1.8km  </t>
  </si>
  <si>
    <t xml:space="preserve">太田市藤久良町７２番３
</t>
  </si>
  <si>
    <t>小規模一般住宅の多い旧来からの住宅地域</t>
  </si>
  <si>
    <t xml:space="preserve">細谷1.1km  </t>
  </si>
  <si>
    <t xml:space="preserve">太田市城西町７０番４
</t>
  </si>
  <si>
    <t xml:space="preserve">三枚橋2.2km  </t>
  </si>
  <si>
    <t xml:space="preserve">太田市丸山町２５１番
</t>
  </si>
  <si>
    <t>一般住宅、農家住宅が混在する既存の住宅地域</t>
  </si>
  <si>
    <t xml:space="preserve">韮川4.9km  </t>
  </si>
  <si>
    <t>太田市西本町６６番５
「西本町６６－２５」</t>
  </si>
  <si>
    <t>中規模一般住宅を中心とする区画整理済の住宅地域</t>
  </si>
  <si>
    <t xml:space="preserve">太田2.3km  </t>
  </si>
  <si>
    <t xml:space="preserve">太田市東別所町１９６番３
</t>
  </si>
  <si>
    <t>一般住宅、アパート等が混在する既成住宅地域</t>
  </si>
  <si>
    <t xml:space="preserve">太田4km  </t>
  </si>
  <si>
    <t xml:space="preserve">太田市高林寿町１８１４番１２
</t>
  </si>
  <si>
    <t>中規模一般住宅が建ち並ぶ利便性の良い住宅地域</t>
  </si>
  <si>
    <t xml:space="preserve">太田市岩瀬川町４２５番２
</t>
  </si>
  <si>
    <t>一般住宅、共同住宅等が混在する住宅地域</t>
  </si>
  <si>
    <t>西4m市道</t>
  </si>
  <si>
    <t xml:space="preserve">太田3.6km  </t>
  </si>
  <si>
    <t xml:space="preserve">太田市高林西町４７４番３外
</t>
  </si>
  <si>
    <t>中規模な一般住宅が建ち並ぶ区画整然とした郊外の住宅地域</t>
  </si>
  <si>
    <t>南西10m市道</t>
  </si>
  <si>
    <t xml:space="preserve">太田5.9km  </t>
  </si>
  <si>
    <t xml:space="preserve">太田市牛沢町２４番２８
</t>
  </si>
  <si>
    <t>一般住宅のほか空地等もみられる住宅地域</t>
  </si>
  <si>
    <t xml:space="preserve">細谷3.2km  </t>
  </si>
  <si>
    <t>太田市東本町５１番９
「東本町５１－２７」</t>
  </si>
  <si>
    <t>一般住宅を中心とする既成住宅地域</t>
  </si>
  <si>
    <t>東5m市道</t>
  </si>
  <si>
    <t xml:space="preserve">太田700m  </t>
  </si>
  <si>
    <t>太田市南矢島町５６番１
（太田都市計画事業東矢島土地区画整理事業５４街区３－１）</t>
  </si>
  <si>
    <t>一般住宅・アパート等が混在する区画整然とした住宅地域</t>
  </si>
  <si>
    <t xml:space="preserve">太田市石原町２２１番２２
</t>
  </si>
  <si>
    <t>小規模の建売住宅が多い、郊外の区画整然とした住宅地域</t>
  </si>
  <si>
    <t xml:space="preserve">韮川1.5km  </t>
  </si>
  <si>
    <t xml:space="preserve">太田市飯塚町１５０９番４
</t>
  </si>
  <si>
    <t>中規模一般住宅が多い利便性の高い住宅地域</t>
  </si>
  <si>
    <t xml:space="preserve">太田1.5km  </t>
  </si>
  <si>
    <t xml:space="preserve">太田市鳥山上町１０６６番８
</t>
  </si>
  <si>
    <t>中規模一般住宅が多い郊外の区画整然とした住宅地域</t>
  </si>
  <si>
    <t xml:space="preserve">三枚橋1.4km  </t>
  </si>
  <si>
    <t xml:space="preserve">太田市天良町１２９番８
</t>
  </si>
  <si>
    <t>小中学校に近く中小一般住宅が多い郊外の住宅地域</t>
  </si>
  <si>
    <t xml:space="preserve">治良門橋780m  </t>
  </si>
  <si>
    <t xml:space="preserve">太田市新井町５５７番９外
</t>
  </si>
  <si>
    <t>事務所兼住宅W1</t>
  </si>
  <si>
    <t>一般住宅を中心に共同住宅、事務所等も見られる住宅地域</t>
  </si>
  <si>
    <t xml:space="preserve">太田1.6km  </t>
  </si>
  <si>
    <t xml:space="preserve">太田市龍舞町５３５５番
</t>
  </si>
  <si>
    <t>一般住宅中心に共同住宅もある駅に近い住宅地域</t>
  </si>
  <si>
    <t>北西8m市道</t>
  </si>
  <si>
    <t xml:space="preserve">竜舞600m  </t>
  </si>
  <si>
    <t xml:space="preserve">太田市世良田町３１３４番７
</t>
  </si>
  <si>
    <t>一般住宅中心に共同住宅や農地が混在する郊外の整然とした住宅地域</t>
  </si>
  <si>
    <t xml:space="preserve">世良田2km  </t>
  </si>
  <si>
    <t xml:space="preserve">太田市粕川町７３番３０
</t>
  </si>
  <si>
    <t xml:space="preserve">木崎1.6km  </t>
  </si>
  <si>
    <t xml:space="preserve">太田市新田木崎町１３３番２
</t>
  </si>
  <si>
    <t>一般住宅の中に店舗等も見られる住宅地域</t>
  </si>
  <si>
    <t>北西7m市道</t>
  </si>
  <si>
    <t xml:space="preserve">木崎550m  </t>
  </si>
  <si>
    <t xml:space="preserve">太田市新田反町町５７７番１
</t>
  </si>
  <si>
    <t>一般住宅と農家住宅が混在する住宅地域</t>
  </si>
  <si>
    <t>南6m市道、西側道</t>
  </si>
  <si>
    <t xml:space="preserve">木崎3.6km  </t>
  </si>
  <si>
    <t xml:space="preserve">太田市大原町４３９番１５
</t>
  </si>
  <si>
    <t>農地の間に一般住宅の増えつつある新興住宅地域</t>
  </si>
  <si>
    <t xml:space="preserve">藪塚1.4km  </t>
  </si>
  <si>
    <t xml:space="preserve">太田市飯田町６９９番
</t>
  </si>
  <si>
    <t>事務所S3</t>
  </si>
  <si>
    <t>事務所営業所等を中心に飲食店舗も多く混在する商業地域</t>
  </si>
  <si>
    <t>東18m市道</t>
  </si>
  <si>
    <t xml:space="preserve">太田850m  </t>
  </si>
  <si>
    <t xml:space="preserve">太田市飯田町１８７番１
</t>
  </si>
  <si>
    <t>店舗、事務所、営業所等が建ち並ぶ沿道商業地域</t>
  </si>
  <si>
    <t>東22m国道、南側道</t>
  </si>
  <si>
    <t xml:space="preserve">太田1km  </t>
  </si>
  <si>
    <t xml:space="preserve">太田市新井町５２０番１４
</t>
  </si>
  <si>
    <t>中小規模の営業所、店舗等が建ち並ぶ商業地域</t>
  </si>
  <si>
    <t>北18m市道</t>
  </si>
  <si>
    <t xml:space="preserve">太田1.1km  </t>
  </si>
  <si>
    <t xml:space="preserve">太田市小舞木町２６３番
</t>
  </si>
  <si>
    <t>中規模の低層店舗等が増えつつある路線商業地域</t>
  </si>
  <si>
    <t>東16m市道、背面道</t>
  </si>
  <si>
    <t xml:space="preserve">太田1.7km  </t>
  </si>
  <si>
    <t xml:space="preserve">太田市飯田町９８５番
</t>
  </si>
  <si>
    <t>診療所S2</t>
  </si>
  <si>
    <t>小規模飲食店・医院等が立地し、駐車場の多い繁華街裏の商業地域</t>
  </si>
  <si>
    <t>北8m市道</t>
  </si>
  <si>
    <t xml:space="preserve">太田500m  </t>
  </si>
  <si>
    <t xml:space="preserve">太田市内ヶ島町２１４番１
</t>
  </si>
  <si>
    <t>小規模工場、営業所、店舗等が混在する幹線道路沿いの路線商業地域</t>
  </si>
  <si>
    <t>北12m県道、東側道</t>
  </si>
  <si>
    <t xml:space="preserve">太田2.8km  </t>
  </si>
  <si>
    <t xml:space="preserve">太田市飯塚町６２１番３外
</t>
  </si>
  <si>
    <t>飲食店、小売店舗が建ち並ぶ路線商業地域</t>
  </si>
  <si>
    <t>南18m市道、西側道</t>
  </si>
  <si>
    <t xml:space="preserve">太田2.4km  </t>
  </si>
  <si>
    <t>近商(60,200)</t>
  </si>
  <si>
    <t xml:space="preserve">太田市藪塚町３８０番４外
</t>
  </si>
  <si>
    <t>県道沿いに小規模店舗併用住宅が連担する駅至近の近隣商業地域</t>
  </si>
  <si>
    <t>南西9.5m県道</t>
  </si>
  <si>
    <t xml:space="preserve">藪塚80m  </t>
  </si>
  <si>
    <t xml:space="preserve">太田市大原町１５１０番２
</t>
  </si>
  <si>
    <t>不整形1.5:1</t>
  </si>
  <si>
    <t>店舗、作業所が混在する中に畑地も見られる路線商業地域</t>
  </si>
  <si>
    <t>西35m県道、三方路</t>
  </si>
  <si>
    <t xml:space="preserve">藪塚3.6km  </t>
  </si>
  <si>
    <t xml:space="preserve">太田市高瀬町２０１番１１
</t>
  </si>
  <si>
    <t>店舗、小工場、住宅が混在する足利市に隣接する路線商業地域</t>
  </si>
  <si>
    <t>北西8.3m県道</t>
  </si>
  <si>
    <t xml:space="preserve">野州山辺1.2km  </t>
  </si>
  <si>
    <t xml:space="preserve">太田市飯塚町１７８９番
</t>
  </si>
  <si>
    <t>幹線道路沿いに店舗や営業所等が建ち並ぶ路線商業地域</t>
  </si>
  <si>
    <t>東22m国道</t>
  </si>
  <si>
    <t xml:space="preserve">太田1.8km  </t>
  </si>
  <si>
    <t xml:space="preserve">太田市東新町８３１番
</t>
  </si>
  <si>
    <t>工場兼事務所</t>
  </si>
  <si>
    <t>大規模工場、倉庫等が混在する工業団地</t>
  </si>
  <si>
    <t>南東16m市道、四方路</t>
  </si>
  <si>
    <t xml:space="preserve">野州山辺2.7km  </t>
  </si>
  <si>
    <t xml:space="preserve">太田市新田反町町１０１番１外
</t>
  </si>
  <si>
    <t>中小工場、倉庫のほか大工場も見られる工業地域</t>
  </si>
  <si>
    <t>南10m市道、三方路</t>
  </si>
  <si>
    <t xml:space="preserve">木崎2.5km  </t>
  </si>
  <si>
    <t xml:space="preserve">太田市西新町６番４外
</t>
  </si>
  <si>
    <t>中小規模の工場を中心とした西部工業団地に隣接する工業地域</t>
  </si>
  <si>
    <t>東8m市道、三方路</t>
  </si>
  <si>
    <t xml:space="preserve">細谷1.3km  </t>
  </si>
  <si>
    <t xml:space="preserve">太田市清原町５番１０
</t>
  </si>
  <si>
    <t>事務所兼倉庫</t>
  </si>
  <si>
    <t>物流施設や倉庫等が建ち並ぶ流通業務団地</t>
  </si>
  <si>
    <t>南西12m市道</t>
  </si>
  <si>
    <t xml:space="preserve">山前3.4km  </t>
  </si>
  <si>
    <t>沼田(県)</t>
  </si>
  <si>
    <t xml:space="preserve">沼田市利根町追貝字原開戸２１６番１
</t>
  </si>
  <si>
    <t>一般住宅、農家住宅が混在し、耕地も多い住宅地域</t>
  </si>
  <si>
    <t xml:space="preserve">沼田21km  </t>
  </si>
  <si>
    <t xml:space="preserve">沼田市上原町字横塚街道１７１１番６
</t>
  </si>
  <si>
    <t>一般住宅を中心に、賃貸住宅、アパートも介在する住宅地域</t>
  </si>
  <si>
    <t xml:space="preserve">沼田3.6km  </t>
  </si>
  <si>
    <t xml:space="preserve">沼田市薄根町字塚田３２９８番６
</t>
  </si>
  <si>
    <t>一般住宅の外、貸家・病院等も見受けられる住宅地域</t>
  </si>
  <si>
    <t xml:space="preserve">沼田700m  </t>
  </si>
  <si>
    <t xml:space="preserve">沼田市下久屋町字上原９６８番４外
</t>
  </si>
  <si>
    <t>一般住宅を中心に貸家や店舗が介在し農地も存する郊外住宅地域</t>
  </si>
  <si>
    <t>北5.3m市道</t>
  </si>
  <si>
    <t xml:space="preserve">沼田5.6km  </t>
  </si>
  <si>
    <t xml:space="preserve">沼田市白沢町高平字前原１６５番４
</t>
  </si>
  <si>
    <t>中規模一般住宅が多い白沢支所、小・中学校に近い既成の住宅地域</t>
  </si>
  <si>
    <t>南4.2m市道</t>
  </si>
  <si>
    <t xml:space="preserve">沼田10km  </t>
  </si>
  <si>
    <t xml:space="preserve">沼田市利根町老神字ヲロ地２５０番１外
</t>
  </si>
  <si>
    <t>小規模一般住宅が多い住宅地域で老神温泉に近い住宅地域</t>
  </si>
  <si>
    <t>西6m県道、南側道</t>
  </si>
  <si>
    <t xml:space="preserve">沼田19km  </t>
  </si>
  <si>
    <t xml:space="preserve">沼田市下久屋町字久保９０４番２
</t>
  </si>
  <si>
    <t>飲食店、小売店舗、事業所等が建ち並ぶ国道沿いの路線商業地域</t>
  </si>
  <si>
    <t>南9.7m国道</t>
  </si>
  <si>
    <t xml:space="preserve">沼田5.3km  </t>
  </si>
  <si>
    <t>館林(県)</t>
  </si>
  <si>
    <t xml:space="preserve">館林市坂下町字坂下３１１９番５
</t>
  </si>
  <si>
    <t>一般住宅、アパートが混在する住宅地域</t>
  </si>
  <si>
    <t xml:space="preserve">渡瀬450m  </t>
  </si>
  <si>
    <t xml:space="preserve">館林市瀬戸谷町字瀬戸谷２２４０番２４
</t>
  </si>
  <si>
    <t xml:space="preserve">渡瀬2.1km  </t>
  </si>
  <si>
    <t xml:space="preserve">館林市新栄町字天神１９２３番４
</t>
  </si>
  <si>
    <t>一般住宅、アパートの中に空地も見られる住宅地域</t>
  </si>
  <si>
    <t>東4.5m市道</t>
  </si>
  <si>
    <t xml:space="preserve">館林1km  </t>
  </si>
  <si>
    <t>館林市緑町一丁目１９番６
「緑町１－１９－６」</t>
  </si>
  <si>
    <t>中規模一般住宅の建ち並ぶ住宅地域</t>
  </si>
  <si>
    <t xml:space="preserve">館林1.3km  </t>
  </si>
  <si>
    <t xml:space="preserve">館林市南美園町７番３外
</t>
  </si>
  <si>
    <t xml:space="preserve">館林2.8km  </t>
  </si>
  <si>
    <t xml:space="preserve">館林市小桑原町字大道西９５９番１１外
</t>
  </si>
  <si>
    <t>南5.9m市道</t>
  </si>
  <si>
    <t xml:space="preserve">館林1.8km  </t>
  </si>
  <si>
    <t xml:space="preserve">館林市大谷町字二本松１３番２０
</t>
  </si>
  <si>
    <t>中規模一般住宅を中心とする区画整然とした住宅地域</t>
  </si>
  <si>
    <t xml:space="preserve">成島1.1km  </t>
  </si>
  <si>
    <t xml:space="preserve">館林市西高根町４２番１２
</t>
  </si>
  <si>
    <t>一般住宅、共同住宅が多く見られる区画整理済の住宅地域</t>
  </si>
  <si>
    <t xml:space="preserve">館林2.9km  </t>
  </si>
  <si>
    <t>館林市朝日町１２５７番３
「朝日町２３－１２」</t>
  </si>
  <si>
    <t>中規模一般住宅の中に空地も点在する住宅地域</t>
  </si>
  <si>
    <t>北西5.4m市道</t>
  </si>
  <si>
    <t xml:space="preserve">渡瀬800m  </t>
  </si>
  <si>
    <t xml:space="preserve">館林市堀工町字遠山１９００番２３９
</t>
  </si>
  <si>
    <t>一般住宅、貸家住宅等が混在する駅に近い住宅地域</t>
  </si>
  <si>
    <t xml:space="preserve">茂林寺前550m  </t>
  </si>
  <si>
    <t>館林市つつじ町５４７番２３
「つつじ町４－１１」</t>
  </si>
  <si>
    <t>南西5m市道</t>
  </si>
  <si>
    <t xml:space="preserve">館林2.3km  </t>
  </si>
  <si>
    <t xml:space="preserve">館林市羽附町字上志柄１８０７番１外
</t>
  </si>
  <si>
    <t>農地の間に農家住宅、一般住宅等の混在する既成の住宅地域</t>
  </si>
  <si>
    <t xml:space="preserve">館林3.4km  </t>
  </si>
  <si>
    <t>館林市美園町３番１外
「美園町３－４」</t>
  </si>
  <si>
    <t>中小規模店舗、営業所等が建ち並ぶ路線商業地域</t>
  </si>
  <si>
    <t>北18m国道、西側道</t>
  </si>
  <si>
    <t xml:space="preserve">館林1.5km  </t>
  </si>
  <si>
    <t>館林市本町二丁目１７８０番６３
「本町２－５－４６」</t>
  </si>
  <si>
    <t>中低層の店舗ビル等が建ち並ぶ駅前の商業地域</t>
  </si>
  <si>
    <t xml:space="preserve">館林200m  </t>
  </si>
  <si>
    <t xml:space="preserve">館林市足次町字道下１１７２番１外
</t>
  </si>
  <si>
    <t>店舗、ガソリンスタンド等が建ち並ぶ幹線道路沿いの路線商業地域</t>
  </si>
  <si>
    <t>東25m県道</t>
  </si>
  <si>
    <t xml:space="preserve">渡瀬700m  </t>
  </si>
  <si>
    <t xml:space="preserve">館林市東美園町１７番６
</t>
  </si>
  <si>
    <t>店舗、自動車販売会社等が建ち並ぶバイパス沿いの路線商業地域</t>
  </si>
  <si>
    <t>北23m国道</t>
  </si>
  <si>
    <t xml:space="preserve">館林2.4km  </t>
  </si>
  <si>
    <t xml:space="preserve">館林市近藤町字開拓６１９番
</t>
  </si>
  <si>
    <t>金属、自動車部品関連等の工場が立地する工業団地</t>
  </si>
  <si>
    <t>南西11m市道、北西側道</t>
  </si>
  <si>
    <t xml:space="preserve">成島2km  </t>
  </si>
  <si>
    <t xml:space="preserve">館林市大新田町字南蓮河原１５６番４
</t>
  </si>
  <si>
    <t>大中規模工場、物流業や運送業の事業所・倉庫等が混在する工業団地</t>
  </si>
  <si>
    <t>南東17.7m市道</t>
  </si>
  <si>
    <t xml:space="preserve">渡瀬1.3km  </t>
  </si>
  <si>
    <t>渋川(県)</t>
  </si>
  <si>
    <t xml:space="preserve">渋川市八木原字徳楽１０６５番１０
</t>
  </si>
  <si>
    <t>八木原駅北東方の、農地も見られる新興住宅地域</t>
  </si>
  <si>
    <t>南5.9m市道、背面道</t>
  </si>
  <si>
    <t xml:space="preserve">八木原850m  </t>
  </si>
  <si>
    <t xml:space="preserve">渋川市渋川字並木７６３番８外
</t>
  </si>
  <si>
    <t>一般住宅が多い小学校に近接した住宅地域</t>
  </si>
  <si>
    <t xml:space="preserve">渋川1.8km  </t>
  </si>
  <si>
    <t xml:space="preserve">渋川市有馬字中井２２７番１
</t>
  </si>
  <si>
    <t>中規模一般住宅のほかに病院、駐車場等も見られる住宅地域</t>
  </si>
  <si>
    <t>南5.5m市道</t>
  </si>
  <si>
    <t xml:space="preserve">渋川2.8km  </t>
  </si>
  <si>
    <t xml:space="preserve">渋川市小野子字外河原１８６０番５
</t>
  </si>
  <si>
    <t>一般住宅のほかに店舗等が混在する国道沿いの住宅地域</t>
  </si>
  <si>
    <t>北11m国道</t>
  </si>
  <si>
    <t xml:space="preserve">小野上3km  </t>
  </si>
  <si>
    <t xml:space="preserve">渋川市北橘町八崎字原屋敷８９０番６外
</t>
  </si>
  <si>
    <t>農地の中に一般住宅が混在する住宅地域</t>
  </si>
  <si>
    <t xml:space="preserve">渋川2.4km  </t>
  </si>
  <si>
    <t xml:space="preserve">渋川市北橘町真壁字上前原１８２９番
</t>
  </si>
  <si>
    <t>農地が多い中に一般住宅が散在する住宅地域</t>
  </si>
  <si>
    <t xml:space="preserve">渋川6.3km  </t>
  </si>
  <si>
    <t xml:space="preserve">渋川市村上字北塩川１５１番１内
</t>
  </si>
  <si>
    <t>一般住宅と農家住宅等が混在する傾斜地勢の住宅地域</t>
  </si>
  <si>
    <t xml:space="preserve">小野上温泉500m  </t>
  </si>
  <si>
    <t xml:space="preserve">渋川市赤城町津久田１７０番２０外
</t>
  </si>
  <si>
    <t>一般住宅、店舗、併用住宅等の混在する県道沿いの地域</t>
  </si>
  <si>
    <t>南東7m県道</t>
  </si>
  <si>
    <t xml:space="preserve">敷島200m  </t>
  </si>
  <si>
    <t xml:space="preserve">渋川市赤城町三原田字諏訪上１１６番１
</t>
  </si>
  <si>
    <t>農家住宅、一般住宅のほか農地が混在する農村部の住宅地域</t>
  </si>
  <si>
    <t>南4.3m市道</t>
  </si>
  <si>
    <t xml:space="preserve">渋川4.5km  </t>
  </si>
  <si>
    <t xml:space="preserve">渋川市北牧字不動堂５４１番４
</t>
  </si>
  <si>
    <t>農家・一般住宅が農地の中に散在する住宅地域</t>
  </si>
  <si>
    <t xml:space="preserve">渋川4.8km  </t>
  </si>
  <si>
    <t xml:space="preserve">渋川市伊香保町伊香保字甲ノ外野３５３番１３外
</t>
  </si>
  <si>
    <t>中規模一般住宅の見られる小学校近接の住宅地域</t>
  </si>
  <si>
    <t xml:space="preserve">渋川8.6km  </t>
  </si>
  <si>
    <t xml:space="preserve">渋川市有馬字中井２２９番１外
</t>
  </si>
  <si>
    <t>店舗、郊外型量販店、飲食店等が混在する路線商業地域</t>
  </si>
  <si>
    <t>北13.2m市道、東側道</t>
  </si>
  <si>
    <t xml:space="preserve">渋川市白井字丸岩９４６番１外
</t>
  </si>
  <si>
    <t>倉庫兼店舗S1</t>
  </si>
  <si>
    <t>店舗、事業所、農地等の混在する新興の路線商業地域</t>
  </si>
  <si>
    <t>東27.5m国道、三方路</t>
  </si>
  <si>
    <t xml:space="preserve">渋川3km  </t>
  </si>
  <si>
    <t xml:space="preserve">渋川市伊香保町伊香保字赤土１３１番１２
</t>
  </si>
  <si>
    <t>店舗兼住宅W2F1B</t>
  </si>
  <si>
    <t>旅館、射的、飲食店舗等が見られる温泉商業地域</t>
  </si>
  <si>
    <t>南4m市道、西側道</t>
  </si>
  <si>
    <t xml:space="preserve">渋川9km  </t>
  </si>
  <si>
    <t>（都）商業(80,400)</t>
  </si>
  <si>
    <t>藤岡(県)</t>
  </si>
  <si>
    <t xml:space="preserve">藤岡市下日野字中倉７１４番１
</t>
  </si>
  <si>
    <t>一般住宅等も介在する山間部の農家住宅地域</t>
  </si>
  <si>
    <t xml:space="preserve">群馬藤岡9.2km  </t>
  </si>
  <si>
    <t xml:space="preserve">藤岡市岡之郷字清水６４７番６
</t>
  </si>
  <si>
    <t>一般住宅の中に農家住宅や共同住宅等が混在する住宅地域</t>
  </si>
  <si>
    <t>西5.6m市道</t>
  </si>
  <si>
    <t xml:space="preserve">新町490m  </t>
  </si>
  <si>
    <t xml:space="preserve">藤岡市藤岡字北ノ原７８６番３２
</t>
  </si>
  <si>
    <t>西5.5m市道、背面道</t>
  </si>
  <si>
    <t xml:space="preserve">群馬藤岡900m  </t>
  </si>
  <si>
    <t>藤岡市立石字立石１４７１番６
（北藤岡駅周辺３０街区２０）</t>
  </si>
  <si>
    <t>一般住宅の中に空地もみられる区画整理中の住宅地域</t>
  </si>
  <si>
    <t xml:space="preserve">北藤岡700m  </t>
  </si>
  <si>
    <t xml:space="preserve">藤岡市鬼石字往来東２６５番２
</t>
  </si>
  <si>
    <t>中規模一般住宅のほか、戸建貸家等も見られる既存の住宅地域</t>
  </si>
  <si>
    <t xml:space="preserve">群馬藤岡11km  </t>
  </si>
  <si>
    <t xml:space="preserve">藤岡市三波川字金丸１２７０番６
</t>
  </si>
  <si>
    <t>農家住宅、一般住宅等が混在する農村集落地域</t>
  </si>
  <si>
    <t>南6m県道</t>
  </si>
  <si>
    <t xml:space="preserve">群馬藤岡14km  </t>
  </si>
  <si>
    <t xml:space="preserve">藤岡市上大塚字城１１番３
</t>
  </si>
  <si>
    <t>一般住宅のほかに農地も見られる県道背後の住宅地域</t>
  </si>
  <si>
    <t xml:space="preserve">群馬藤岡3.5km  </t>
  </si>
  <si>
    <t xml:space="preserve">藤岡市藤岡４２５番１
</t>
  </si>
  <si>
    <t>1:5</t>
  </si>
  <si>
    <t>小売店舗のほか住宅等が見られる既成商業地域</t>
  </si>
  <si>
    <t>西10.6m県道</t>
  </si>
  <si>
    <t xml:space="preserve">群馬藤岡700m  </t>
  </si>
  <si>
    <t xml:space="preserve">藤岡市中栗須字藤岡境１１７番３外
</t>
  </si>
  <si>
    <t>店舗兼自動車展示場LS1</t>
  </si>
  <si>
    <t>中小規模の店舗が建ち並ぶ既成商業地域</t>
  </si>
  <si>
    <t>東9m県道</t>
  </si>
  <si>
    <t xml:space="preserve">群馬藤岡1.3km  </t>
  </si>
  <si>
    <t xml:space="preserve">藤岡市森字仲沖４５２番４
</t>
  </si>
  <si>
    <t>事務所兼住宅S2</t>
  </si>
  <si>
    <t>ロードサイド型店舗、事業所、住宅等の見られる商業地域</t>
  </si>
  <si>
    <t>南13.5m市道</t>
  </si>
  <si>
    <t xml:space="preserve">北藤岡1.1km  </t>
  </si>
  <si>
    <t xml:space="preserve">藤岡市中大塚字瀧前１０７３番３
</t>
  </si>
  <si>
    <t>製造業を中心とする区画整然とした工業団地</t>
  </si>
  <si>
    <t>東9m市道</t>
  </si>
  <si>
    <t xml:space="preserve">群馬藤岡4km  </t>
  </si>
  <si>
    <t>富岡(県)</t>
  </si>
  <si>
    <t xml:space="preserve">富岡市富岡字天神基１３３９番４
</t>
  </si>
  <si>
    <t>一般住宅を中心に店舗等も見られる住宅地域</t>
  </si>
  <si>
    <t xml:space="preserve">上州富岡800m  </t>
  </si>
  <si>
    <t xml:space="preserve">富岡市神農原字七五三木６９６番３
</t>
  </si>
  <si>
    <t>一般住宅のほかに貸家住宅も介在し、農地も見られる住宅地域</t>
  </si>
  <si>
    <t>北東4.3m市道、北西側道</t>
  </si>
  <si>
    <t xml:space="preserve">神農原200m  </t>
  </si>
  <si>
    <t xml:space="preserve">富岡市藤木字原１０８５番
</t>
  </si>
  <si>
    <t>一般住宅も見られる県道背後の農家住宅地域</t>
  </si>
  <si>
    <t xml:space="preserve">東富岡4.7km  </t>
  </si>
  <si>
    <t xml:space="preserve">富岡市上高瀬１２８３番５
</t>
  </si>
  <si>
    <t>一般住宅のほか小工場等も介在する空地も見られる住宅地域</t>
  </si>
  <si>
    <t xml:space="preserve">西富岡1.8km  </t>
  </si>
  <si>
    <t xml:space="preserve">富岡市妙義町下高田字新光寺３０８５番４
</t>
  </si>
  <si>
    <t xml:space="preserve">磯部5km  </t>
  </si>
  <si>
    <t xml:space="preserve">富岡市妙義町菅原字中宿９３９番１
</t>
  </si>
  <si>
    <t>農家住宅、一般住宅等が見られる県道沿いの農村住宅地域</t>
  </si>
  <si>
    <t>東8m県道、三方路</t>
  </si>
  <si>
    <t xml:space="preserve">松井田5.2km  </t>
  </si>
  <si>
    <t xml:space="preserve">富岡市富岡字中町１００４番１
</t>
  </si>
  <si>
    <t>低層の店舗併用住宅が多い近隣商業地域</t>
  </si>
  <si>
    <t>北13m県道</t>
  </si>
  <si>
    <t xml:space="preserve">上州富岡700m  </t>
  </si>
  <si>
    <t xml:space="preserve">富岡市富岡字清水２２６６番１外
</t>
  </si>
  <si>
    <t>国道沿いに量販店、沿道サービス店舗等が建ち並ぶ路線商業地域</t>
  </si>
  <si>
    <t>北24m国道、三方路</t>
  </si>
  <si>
    <t xml:space="preserve">東富岡650m  </t>
  </si>
  <si>
    <t>（都）準住居(60,200)</t>
  </si>
  <si>
    <t>安中(県)</t>
  </si>
  <si>
    <t>安中市安中二丁目字地尻２４９６番９
「安中２－２－２５」</t>
  </si>
  <si>
    <t xml:space="preserve">安中2.8km  </t>
  </si>
  <si>
    <t xml:space="preserve">安中市松井田町高梨子字平１２６４番２外
</t>
  </si>
  <si>
    <t>農家住宅と一般住宅が混在する農村集落地域</t>
  </si>
  <si>
    <t xml:space="preserve">西松井田2.8km  </t>
  </si>
  <si>
    <t>安中市磯部一丁目字二本木５８番１
「磯部１－１１－３５」</t>
  </si>
  <si>
    <t>中規模一般住宅を中心に、駐車場等の介在する既成の住宅地域</t>
  </si>
  <si>
    <t xml:space="preserve">磯部520m  </t>
  </si>
  <si>
    <t xml:space="preserve">安中市板鼻字稲荷木１３９０番２
</t>
  </si>
  <si>
    <t>一般住宅を中心に農家住宅が介在し、農地も見られる住宅地域</t>
  </si>
  <si>
    <t xml:space="preserve">安中2.1km  </t>
  </si>
  <si>
    <t xml:space="preserve">安中市松井田町五料字平４５９番
</t>
  </si>
  <si>
    <t>一般住宅、農家住宅、店舗兼住宅等が混在する住宅地域</t>
  </si>
  <si>
    <t>北東6.5m市道</t>
  </si>
  <si>
    <t xml:space="preserve">西松井田1.9km  </t>
  </si>
  <si>
    <t xml:space="preserve">安中市松井田町新堀字社宮司３０１番３外
</t>
  </si>
  <si>
    <t>中学校に近い一般住宅を中心とする地域</t>
  </si>
  <si>
    <t xml:space="preserve">西松井田700m  </t>
  </si>
  <si>
    <t xml:space="preserve">安中市安中一丁目字並木５６番１外
</t>
  </si>
  <si>
    <t>店舗、営業所等が建ち並ぶ国道沿いの路線商業地域</t>
  </si>
  <si>
    <t>北西18m国道、北東側道</t>
  </si>
  <si>
    <t xml:space="preserve">安中3.3km  </t>
  </si>
  <si>
    <t>（都）準工(60,200)</t>
  </si>
  <si>
    <t xml:space="preserve">安中市岩井字五反田２４３８番３外
</t>
  </si>
  <si>
    <t>診療所W1</t>
  </si>
  <si>
    <t>店舗等が建ち並ぶ国道沿いの路線商業地域</t>
  </si>
  <si>
    <t>北28.2m国道</t>
  </si>
  <si>
    <t xml:space="preserve">安中1.1km  </t>
  </si>
  <si>
    <t xml:space="preserve">安中市郷原字大里３０００番２
</t>
  </si>
  <si>
    <t>製造業を中心とした工場が建ち並ぶ工業団地</t>
  </si>
  <si>
    <t>北8m市道、背面道</t>
  </si>
  <si>
    <t xml:space="preserve">磯部3.2km  </t>
  </si>
  <si>
    <t>（都）工専(50,200)</t>
  </si>
  <si>
    <t>みどり(県)</t>
  </si>
  <si>
    <t xml:space="preserve">みどり市東町神戸１８番１外
</t>
  </si>
  <si>
    <t>一般住宅が建ち並ぶ小中学校に近い住宅地域</t>
  </si>
  <si>
    <t xml:space="preserve">神戸700m  </t>
  </si>
  <si>
    <t xml:space="preserve">みどり市東町荻原２２５番６
</t>
  </si>
  <si>
    <t>一般住宅の中に空地等が見られる区画整然とした住宅地域</t>
  </si>
  <si>
    <t xml:space="preserve">花輪400m  </t>
  </si>
  <si>
    <t xml:space="preserve">みどり市笠懸町鹿４４６５番８
</t>
  </si>
  <si>
    <t xml:space="preserve">岩宿2.9km  </t>
  </si>
  <si>
    <t xml:space="preserve">みどり市笠懸町阿左美１９０５番８
</t>
  </si>
  <si>
    <t>農地の間に一般住宅等が立地している住宅地域</t>
  </si>
  <si>
    <t>北7m市道</t>
  </si>
  <si>
    <t xml:space="preserve">岩宿1.7km  </t>
  </si>
  <si>
    <t xml:space="preserve">みどり市笠懸町西鹿田５０番３
</t>
  </si>
  <si>
    <t>農地の間に一般住宅、農家住宅が混在する地域</t>
  </si>
  <si>
    <t>南東6.5m未舗装市道</t>
  </si>
  <si>
    <t xml:space="preserve">岩宿3.3km  </t>
  </si>
  <si>
    <t xml:space="preserve">みどり市大間々町桐原５５８番１外
</t>
  </si>
  <si>
    <t>一般住宅等が散在する傾斜地勢の住宅地域</t>
  </si>
  <si>
    <t>南西7m市道</t>
  </si>
  <si>
    <t xml:space="preserve">赤城2km  </t>
  </si>
  <si>
    <t xml:space="preserve">みどり市大間々町塩原１４９６番３
</t>
  </si>
  <si>
    <t>農地の中に一般住宅等が見られる地域</t>
  </si>
  <si>
    <t xml:space="preserve">上神梅2.3km  </t>
  </si>
  <si>
    <t xml:space="preserve">みどり市大間々町大間々１９９１番５
</t>
  </si>
  <si>
    <t>一般住宅、共同住宅が建ち並ぶ住宅地域</t>
  </si>
  <si>
    <t xml:space="preserve">赤城1.6km  </t>
  </si>
  <si>
    <t xml:space="preserve">みどり市笠懸町鹿３１０８番外
</t>
  </si>
  <si>
    <t>幹線道路沿いに店舗等の立地する路線商業地域</t>
  </si>
  <si>
    <t>南東10.2m国道</t>
  </si>
  <si>
    <t xml:space="preserve">岩宿1.9km  </t>
  </si>
  <si>
    <t xml:space="preserve">みどり市笠懸町久宮６８番３４
</t>
  </si>
  <si>
    <t>幹線道路沿いに郊外型店舗等が立地する路線商業地域</t>
  </si>
  <si>
    <t>南東25m県道、東側道</t>
  </si>
  <si>
    <t xml:space="preserve">阿左美1.9km  </t>
  </si>
  <si>
    <t xml:space="preserve">みどり市大間々町大間々１５００番２
</t>
  </si>
  <si>
    <t>事務所RC4</t>
  </si>
  <si>
    <t>小規模店舗等が建ち並ぶ古くからの商業地域</t>
  </si>
  <si>
    <t>西10.5m県道</t>
  </si>
  <si>
    <t xml:space="preserve">赤城280m  </t>
  </si>
  <si>
    <t>榛東(県)</t>
  </si>
  <si>
    <t xml:space="preserve">北群馬郡榛東村大字広馬場字八幡下２３９１番１
</t>
  </si>
  <si>
    <t>農地の間に一般住宅のほか、農家住宅等も見られる住宅地域</t>
  </si>
  <si>
    <t>南西9m村道</t>
  </si>
  <si>
    <t xml:space="preserve">八木原7km  </t>
  </si>
  <si>
    <t xml:space="preserve">北群馬郡榛東村大字新井字十二沢２１９６番１
</t>
  </si>
  <si>
    <t>県道背後の農家集落周辺に新興住宅が増えつつある住宅地域</t>
  </si>
  <si>
    <t>東4.5m村道</t>
  </si>
  <si>
    <t xml:space="preserve">群馬総社4.9km  </t>
  </si>
  <si>
    <t>吉岡(県)</t>
  </si>
  <si>
    <t xml:space="preserve">北群馬郡吉岡町大字漆原字元屋敷１１９１番４外
</t>
  </si>
  <si>
    <t>中規模一般住宅のほかに農地も見られる住宅地域</t>
  </si>
  <si>
    <t>東4.2m町道</t>
  </si>
  <si>
    <t xml:space="preserve">八木原3km  </t>
  </si>
  <si>
    <t xml:space="preserve">北群馬郡吉岡町大字大久保字沼１２７９番１７
</t>
  </si>
  <si>
    <t>北6m町道</t>
  </si>
  <si>
    <t xml:space="preserve">群馬総社1.6km  </t>
  </si>
  <si>
    <t xml:space="preserve">北群馬郡吉岡町大字大久保字駒寄台２４１８番８
</t>
  </si>
  <si>
    <t>一般住宅を中心に空地も見られる住宅地域</t>
  </si>
  <si>
    <t>南5m町道、背面道</t>
  </si>
  <si>
    <t xml:space="preserve">八木原2.8km  </t>
  </si>
  <si>
    <t xml:space="preserve">北群馬郡吉岡町大字上野田字小井出１２５６番２１０外
</t>
  </si>
  <si>
    <t>中規模の一般住宅が多い分譲住宅地域</t>
  </si>
  <si>
    <t>南6m町道</t>
  </si>
  <si>
    <t xml:space="preserve">八木原3.6km  </t>
  </si>
  <si>
    <t xml:space="preserve">北群馬郡吉岡町大字大久保字善徳１０２０番１
</t>
  </si>
  <si>
    <t>郊外型店舗、沿道サービス店舗等が建ち並ぶ路線商業地域</t>
  </si>
  <si>
    <t>東25m県道、三方路</t>
  </si>
  <si>
    <t xml:space="preserve">群馬総社1.5km  </t>
  </si>
  <si>
    <t>上野村</t>
  </si>
  <si>
    <t>上野(県)</t>
  </si>
  <si>
    <t xml:space="preserve">多野郡上野村大字乙父字乙父５９４番１
</t>
  </si>
  <si>
    <t>農家住宅、一般住宅の中に店舗も見られる山村集落地域</t>
  </si>
  <si>
    <t>北4m村道、西側道</t>
  </si>
  <si>
    <t xml:space="preserve">下仁田22km  </t>
  </si>
  <si>
    <t>神流町</t>
  </si>
  <si>
    <t>神流(県)</t>
  </si>
  <si>
    <t xml:space="preserve">多野郡神流町大字万場字町並５８番２
</t>
  </si>
  <si>
    <t>国道南側背後の低地に位置する住宅地域</t>
  </si>
  <si>
    <t>南4m町道</t>
  </si>
  <si>
    <t xml:space="preserve">群馬藤岡33km  </t>
  </si>
  <si>
    <t xml:space="preserve">多野郡神流町大字平原字西３１６番
</t>
  </si>
  <si>
    <t>緩傾斜地勢の農家住宅、一般住宅の混在する比較的大きな農山村集落地</t>
  </si>
  <si>
    <t>北西3.6m町道</t>
  </si>
  <si>
    <t xml:space="preserve">下仁田30km  </t>
  </si>
  <si>
    <t>下仁田(県)</t>
  </si>
  <si>
    <t xml:space="preserve">甘楽郡下仁田町大字下仁田字伊勢山下１０１番１外
</t>
  </si>
  <si>
    <t>一般住宅等が建ち並ぶ既成住宅地域</t>
  </si>
  <si>
    <t>南西5.5m町道</t>
  </si>
  <si>
    <t xml:space="preserve">下仁田760m  </t>
  </si>
  <si>
    <t xml:space="preserve">甘楽郡下仁田町大字馬山字八反田２２２７番２
</t>
  </si>
  <si>
    <t>中規模一般住宅や農家住宅が混在する住宅地域</t>
  </si>
  <si>
    <t>南東6m町道</t>
  </si>
  <si>
    <t xml:space="preserve">南蛇井1.2km  </t>
  </si>
  <si>
    <t xml:space="preserve">甘楽郡下仁田町大字本宿字本宿３７８１番１
</t>
  </si>
  <si>
    <t>住宅、店舗併用住宅等が混在する農村集落地域</t>
  </si>
  <si>
    <t>南6.7m町道</t>
  </si>
  <si>
    <t xml:space="preserve">下仁田8.8km  </t>
  </si>
  <si>
    <t>南牧村</t>
  </si>
  <si>
    <t>南牧(県)</t>
  </si>
  <si>
    <t xml:space="preserve">甘楽郡南牧村大字大日向字田ノ平１０６３番２
</t>
  </si>
  <si>
    <t>一般住宅、農家住宅が混在する住宅地域</t>
  </si>
  <si>
    <t>南西3.2m村道</t>
  </si>
  <si>
    <t xml:space="preserve">下仁田11km  </t>
  </si>
  <si>
    <t>甘楽(県)</t>
  </si>
  <si>
    <t xml:space="preserve">甘楽郡甘楽町大字小幡字中佐久間１１９９番
</t>
  </si>
  <si>
    <t>農地の中に農家住宅、一般住宅が見られる住宅地域</t>
  </si>
  <si>
    <t>東5m町道、南側道</t>
  </si>
  <si>
    <t xml:space="preserve">上州福島4.4km  </t>
  </si>
  <si>
    <t xml:space="preserve">甘楽郡甘楽町大字造石字天神５４０番１外
</t>
  </si>
  <si>
    <t>農地の中に一般住宅の介在する住宅地域</t>
  </si>
  <si>
    <t>北5.5m県道</t>
  </si>
  <si>
    <t xml:space="preserve">上州新屋450m  </t>
  </si>
  <si>
    <t xml:space="preserve">甘楽郡甘楽町大字福島字稲荷前１４５１番１
</t>
  </si>
  <si>
    <t>中規模の一般住宅を中心に空地も見られる住宅地域</t>
  </si>
  <si>
    <t>東4m町道</t>
  </si>
  <si>
    <t xml:space="preserve">上州福島1.2km  </t>
  </si>
  <si>
    <t>中之条(県)</t>
  </si>
  <si>
    <t xml:space="preserve">吾妻郡中之条町大字伊勢町字上原６５７番７外
</t>
  </si>
  <si>
    <t>中規模一般住宅が多い区画整理済の住宅地域</t>
  </si>
  <si>
    <t xml:space="preserve">中之条640m  </t>
  </si>
  <si>
    <t xml:space="preserve">吾妻郡中之条町大字小雨字南６８４番１
</t>
  </si>
  <si>
    <t>一般住宅を中心とする公共公益施設に近い国道沿いの地域</t>
  </si>
  <si>
    <t>西7.4m国道、南側道</t>
  </si>
  <si>
    <t xml:space="preserve">長野原草津口8km  </t>
  </si>
  <si>
    <t xml:space="preserve">吾妻郡中之条町大字大塚字仲村１６３９番７
</t>
  </si>
  <si>
    <t>中規模一般住宅が建ち並ぶ緩傾斜地勢の住宅地域</t>
  </si>
  <si>
    <t>北4m町道</t>
  </si>
  <si>
    <t xml:space="preserve">中之条5.5km  </t>
  </si>
  <si>
    <t xml:space="preserve">吾妻郡中之条町大字西中之条字山崎６４２番３
</t>
  </si>
  <si>
    <t>一般住宅のほかに医院、事務所が混在する役場に近い住宅地域</t>
  </si>
  <si>
    <t>南5.3m町道</t>
  </si>
  <si>
    <t xml:space="preserve">中之条1.4km  </t>
  </si>
  <si>
    <t xml:space="preserve">吾妻郡中之条町大字中之条町字王子原９４９番３外
</t>
  </si>
  <si>
    <t>店舗併用住宅、公共施設等が混在する既成商業地域</t>
  </si>
  <si>
    <t>北13.5m国道</t>
  </si>
  <si>
    <t xml:space="preserve">中之条980m  </t>
  </si>
  <si>
    <t>長野原(県)</t>
  </si>
  <si>
    <t xml:space="preserve">吾妻郡長野原町大字長野原字遠西５２番３
</t>
  </si>
  <si>
    <t>一般住宅等が建ち並ぶ傾斜地の住宅地域</t>
  </si>
  <si>
    <t>東6.3m町道、北側道</t>
  </si>
  <si>
    <t xml:space="preserve">長野原草津口1.4km  </t>
  </si>
  <si>
    <t xml:space="preserve">吾妻郡長野原町大字応桑字田通原１５４３番１８
</t>
  </si>
  <si>
    <t>中規模の農家住宅、畑が混在する住宅地域</t>
  </si>
  <si>
    <t>東6.5m町道、背面道</t>
  </si>
  <si>
    <t xml:space="preserve">羽根尾8.7km  </t>
  </si>
  <si>
    <t>嬬恋(県)</t>
  </si>
  <si>
    <t xml:space="preserve">吾妻郡嬬恋村大字三原字下川原８７６番６
</t>
  </si>
  <si>
    <t>一般住宅、事業所等の混在する公共施設に近い住宅地域</t>
  </si>
  <si>
    <t>南5m村道</t>
  </si>
  <si>
    <t xml:space="preserve">万座・鹿沢口840m  </t>
  </si>
  <si>
    <t xml:space="preserve">吾妻郡嬬恋村大字大笹字塩ノ島２０３番６
</t>
  </si>
  <si>
    <t>国道背後の一般住宅のほかに農地が見られる住宅地域</t>
  </si>
  <si>
    <t>南4.3m村道、西側道</t>
  </si>
  <si>
    <t xml:space="preserve">万座・鹿沢口5.5km  </t>
  </si>
  <si>
    <t xml:space="preserve">吾妻郡嬬恋村大字三原字上川原４５０番３
</t>
  </si>
  <si>
    <t>低層の店舗兼住宅等が建ち並ぶ既成商業地域</t>
  </si>
  <si>
    <t>南東7.3m村道</t>
  </si>
  <si>
    <t xml:space="preserve">万座・鹿沢口380m  </t>
  </si>
  <si>
    <t>草津(県)</t>
  </si>
  <si>
    <t xml:space="preserve">吾妻郡草津町大字前口字上沢５４５番７
</t>
  </si>
  <si>
    <t>農地、山林を中心に一般住宅が散在する県道沿いの地域</t>
  </si>
  <si>
    <t>東7.5m県道</t>
  </si>
  <si>
    <t xml:space="preserve">長野原草津口9.8km  </t>
  </si>
  <si>
    <t xml:space="preserve">吾妻郡草津町大字草津字新田町９２番
</t>
  </si>
  <si>
    <t>店舗、旅館、駐車場等が混在する温泉街の商業地域</t>
  </si>
  <si>
    <t>北東5.8m町道、北側道</t>
  </si>
  <si>
    <t xml:space="preserve">長野原草津口14km  </t>
  </si>
  <si>
    <t>（都）商業(80,500)</t>
  </si>
  <si>
    <t xml:space="preserve">吾妻郡草津町大字草津字西町４０７番２
</t>
  </si>
  <si>
    <t>旅館、土産品店、飲食店等が建ち並ぶ温泉街</t>
  </si>
  <si>
    <t>北3.6m町道</t>
  </si>
  <si>
    <t>高山村</t>
  </si>
  <si>
    <t>高山(県)</t>
  </si>
  <si>
    <t xml:space="preserve">吾妻郡高山村大字中山字古戸４１８番２
</t>
  </si>
  <si>
    <t>一般住宅、農家住宅のほかに店舗併用住宅が見られる住宅地域</t>
  </si>
  <si>
    <t>西7.5m村道</t>
  </si>
  <si>
    <t xml:space="preserve">中之条12km  </t>
  </si>
  <si>
    <t>東吾妻(県)</t>
  </si>
  <si>
    <t xml:space="preserve">吾妻郡東吾妻町大字新巻字合ノ沢６３５番１
</t>
  </si>
  <si>
    <t>中規模農家住宅のほか農地も混在する県道背後の住宅地域</t>
  </si>
  <si>
    <t>北西3m町道</t>
  </si>
  <si>
    <t xml:space="preserve">市城1.8km  </t>
  </si>
  <si>
    <t xml:space="preserve">吾妻郡東吾妻町大字原町５２５１番
</t>
  </si>
  <si>
    <t>中規模一般住宅が建ち並ぶ小学校に近い住宅地域</t>
  </si>
  <si>
    <t xml:space="preserve">群馬原町850m  </t>
  </si>
  <si>
    <t xml:space="preserve">吾妻郡東吾妻町大字岩井字松木１０１５番３
</t>
  </si>
  <si>
    <t>北4.2m町道</t>
  </si>
  <si>
    <t xml:space="preserve">群馬原町2.5km  </t>
  </si>
  <si>
    <t xml:space="preserve">吾妻郡東吾妻町大字矢倉字神ノ前９５９番２１
</t>
  </si>
  <si>
    <t>中小規模の一般住宅が建ち並ぶ住宅地域</t>
  </si>
  <si>
    <t>北4.5m町道</t>
  </si>
  <si>
    <t xml:space="preserve">矢倉650m  </t>
  </si>
  <si>
    <t xml:space="preserve">吾妻郡東吾妻町大字原町字清光７１７番４
</t>
  </si>
  <si>
    <t>中規模沿道業務店舗等を中心とする国道沿いの路線商業地域</t>
  </si>
  <si>
    <t>北西18m国道</t>
  </si>
  <si>
    <t xml:space="preserve">群馬原町500m  </t>
  </si>
  <si>
    <t>片品村</t>
  </si>
  <si>
    <t>片品(県)</t>
  </si>
  <si>
    <t xml:space="preserve">利根郡片品村大字花咲字上山﨑１０８１番１
</t>
  </si>
  <si>
    <t>農地と農家、一部民宿等も混在する既存集落地域</t>
  </si>
  <si>
    <t>北8m県道</t>
  </si>
  <si>
    <t xml:space="preserve">沼田27km  </t>
  </si>
  <si>
    <t xml:space="preserve">利根郡片品村大字土出字西原２３０６番２外
</t>
  </si>
  <si>
    <t>農家住宅を中心に一般住宅や民宿も散在する地域</t>
  </si>
  <si>
    <t>北西5m村道</t>
  </si>
  <si>
    <t xml:space="preserve">沼田34km  </t>
  </si>
  <si>
    <t xml:space="preserve">利根郡片品村大字鎌田字鎌田３９９４番１外
</t>
  </si>
  <si>
    <t>国道沿いに小売店舗が建ち並ぶ商業地域</t>
  </si>
  <si>
    <t>西8m国道、北側道</t>
  </si>
  <si>
    <t xml:space="preserve">沼田29km  </t>
  </si>
  <si>
    <t>川場村</t>
  </si>
  <si>
    <t>川場(県)</t>
  </si>
  <si>
    <t xml:space="preserve">利根郡川場村大字谷地字中原１９３４番４
</t>
  </si>
  <si>
    <t>住宅のほか事業所、農地等が混在する県道沿いの住宅地域</t>
  </si>
  <si>
    <t>東8.5m県道</t>
  </si>
  <si>
    <t xml:space="preserve">沼田11km  </t>
  </si>
  <si>
    <t xml:space="preserve">利根郡川場村大字谷地字冨士平１１２４番１外
</t>
  </si>
  <si>
    <t>旅館兼住宅W2</t>
  </si>
  <si>
    <t>農家住宅のほか民宿や別荘も散在する耕地の多い農村住宅地域</t>
  </si>
  <si>
    <t>東8m県道</t>
  </si>
  <si>
    <t xml:space="preserve">沼田13km  </t>
  </si>
  <si>
    <t>昭和村</t>
  </si>
  <si>
    <t>昭和(県)</t>
  </si>
  <si>
    <t xml:space="preserve">利根郡昭和村大字川額字堂面１３８７番
</t>
  </si>
  <si>
    <t>一般住宅、農家住宅が混在する県道背後の農村集落地域</t>
  </si>
  <si>
    <t>西3.5m村道</t>
  </si>
  <si>
    <t xml:space="preserve">岩本4km  </t>
  </si>
  <si>
    <t xml:space="preserve">利根郡昭和村大字糸井字八幡木５３５番４
</t>
  </si>
  <si>
    <t>農家住宅、一般住宅の中に農地が見られる農村部の住宅地域</t>
  </si>
  <si>
    <t>東3.5m村道</t>
  </si>
  <si>
    <t xml:space="preserve">沼田4.6km  </t>
  </si>
  <si>
    <t>みなかみ(県)</t>
  </si>
  <si>
    <t xml:space="preserve">利根郡みなかみ町上津字村主１２４０番３外
</t>
  </si>
  <si>
    <t>月夜野バイパスに近い郊外の一般住宅地域</t>
  </si>
  <si>
    <t>東10m県道</t>
  </si>
  <si>
    <t xml:space="preserve">後閑2.6km  </t>
  </si>
  <si>
    <t xml:space="preserve">利根郡みなかみ町羽場字戸８５５番４
</t>
  </si>
  <si>
    <t>国道背後の農家住宅と一般住宅が混在する住宅地域</t>
  </si>
  <si>
    <t>西3.5m未舗装町道</t>
  </si>
  <si>
    <t xml:space="preserve">後閑4.6km  </t>
  </si>
  <si>
    <t xml:space="preserve">利根郡みなかみ町下牧字矢瀬５７５番６
</t>
  </si>
  <si>
    <t>中規模の農家住宅、一般住宅が見られる住宅地域</t>
  </si>
  <si>
    <t>北東4.3m町道</t>
  </si>
  <si>
    <t xml:space="preserve">後閑2.5km  </t>
  </si>
  <si>
    <t xml:space="preserve">利根郡みなかみ町月夜野字東原９３５番３
</t>
  </si>
  <si>
    <t>上毛高原駅に比較的近い県道背後の戸建散在地域</t>
  </si>
  <si>
    <t>西4m町道</t>
  </si>
  <si>
    <t xml:space="preserve">上毛高原1.1km  </t>
  </si>
  <si>
    <t xml:space="preserve">利根郡みなかみ町大穴字北原３４２番
</t>
  </si>
  <si>
    <t>一般住宅のほか農地、未利用地等も見られる住宅地域</t>
  </si>
  <si>
    <t>南東4.1m町道</t>
  </si>
  <si>
    <t xml:space="preserve">湯檜曽1.5km  </t>
  </si>
  <si>
    <t xml:space="preserve">利根郡みなかみ町川上字浦和２０番２１
</t>
  </si>
  <si>
    <t>一般住宅の中に空地が見られる住宅地域</t>
  </si>
  <si>
    <t>西6m町道</t>
  </si>
  <si>
    <t xml:space="preserve">水上2.3km  </t>
  </si>
  <si>
    <t xml:space="preserve">利根郡みなかみ町猿ヶ京温泉字新田裏１００５番４
</t>
  </si>
  <si>
    <t>一般住宅、農家住宅が混在し未利用地も多い地域</t>
  </si>
  <si>
    <t>北西4m町道</t>
  </si>
  <si>
    <t xml:space="preserve">後閑15km  </t>
  </si>
  <si>
    <t xml:space="preserve">利根郡みなかみ町政所１０４２番
</t>
  </si>
  <si>
    <t>月夜野バイパス沿いに飲食店舗等が見られる郊外の路線商業地域</t>
  </si>
  <si>
    <t>南西14.5m国道</t>
  </si>
  <si>
    <t xml:space="preserve">後閑2.3km  </t>
  </si>
  <si>
    <t xml:space="preserve">利根郡みなかみ町鹿野沢字前原７０番１３
</t>
  </si>
  <si>
    <t>店舗兼住宅W3</t>
  </si>
  <si>
    <t>土産品店や飲食店舗が建ち並ぶ駅前商業地域</t>
  </si>
  <si>
    <t>水上近接</t>
  </si>
  <si>
    <t>玉村(県)</t>
  </si>
  <si>
    <t xml:space="preserve">佐波郡玉村町大字下新田３０８番４
</t>
  </si>
  <si>
    <t>大規模分譲住宅地（虹色のマチ）に隣接する既成の住宅地域</t>
  </si>
  <si>
    <t xml:space="preserve">新町4.5km  </t>
  </si>
  <si>
    <t xml:space="preserve">佐波郡玉村町大字樋越字森下１５８１番１５
</t>
  </si>
  <si>
    <t>中規模一般住宅の多い既成住宅団地</t>
  </si>
  <si>
    <t xml:space="preserve">駒形5.2km  </t>
  </si>
  <si>
    <t xml:space="preserve">佐波郡玉村町大字上新田１７７０番１１
</t>
  </si>
  <si>
    <t>中規模の一般住宅や共同住宅のほか農地も見られる調区内の住宅地域</t>
  </si>
  <si>
    <t xml:space="preserve">佐波郡玉村町大字下新田字布留坡２２６番２
</t>
  </si>
  <si>
    <t>各種店舗が進出している役場に近い路線商業地域</t>
  </si>
  <si>
    <t>東11.3m県道、北側道</t>
  </si>
  <si>
    <t xml:space="preserve">新町4.4km  </t>
  </si>
  <si>
    <t>板倉(県)</t>
  </si>
  <si>
    <t xml:space="preserve">邑楽郡板倉町大字板倉４２１２番５
</t>
  </si>
  <si>
    <t>区画整然とした町中心部に近い一般住宅地域</t>
  </si>
  <si>
    <t>南7.8m町道</t>
  </si>
  <si>
    <t xml:space="preserve">板倉東洋大前4.7km  </t>
  </si>
  <si>
    <t xml:space="preserve">邑楽郡板倉町大字西岡字前原３６０番３
</t>
  </si>
  <si>
    <t>農家集落の中に一般住宅等が介在する住宅地域</t>
  </si>
  <si>
    <t>北5m町道</t>
  </si>
  <si>
    <t xml:space="preserve">藤岡3.2km  </t>
  </si>
  <si>
    <t xml:space="preserve">邑楽郡板倉町大字岩田字北通９６７番１外
</t>
  </si>
  <si>
    <t>中規模の一般住宅・農家住宅が混在する小学校近接の住宅地域</t>
  </si>
  <si>
    <t>東4.5m町道</t>
  </si>
  <si>
    <t xml:space="preserve">板倉東洋大前5.3km  </t>
  </si>
  <si>
    <t>明和(県)</t>
  </si>
  <si>
    <t xml:space="preserve">邑楽郡明和町新里６６９番３
</t>
  </si>
  <si>
    <t>中規模一般住宅が多く、農地も見られる新興住宅地域</t>
  </si>
  <si>
    <t>東6m町道、南側道</t>
  </si>
  <si>
    <t xml:space="preserve">川俣700m  </t>
  </si>
  <si>
    <t xml:space="preserve">邑楽郡明和町中谷７０番８
</t>
  </si>
  <si>
    <t>一般住宅の中に農地も見られる駅に近い住宅地域</t>
  </si>
  <si>
    <t>北8.6m町道</t>
  </si>
  <si>
    <t xml:space="preserve">川俣500m  </t>
  </si>
  <si>
    <t xml:space="preserve">邑楽郡明和町梅原１０６４番２
</t>
  </si>
  <si>
    <t>一般住宅、農家住宅等が点在する農地の多い住宅地域</t>
  </si>
  <si>
    <t>北7.5m町道</t>
  </si>
  <si>
    <t xml:space="preserve">川俣1.6km  </t>
  </si>
  <si>
    <t xml:space="preserve">邑楽郡明和町大輪４４６番７
</t>
  </si>
  <si>
    <t>台形1:2.5</t>
  </si>
  <si>
    <t>大工場、倉庫等が建ち並ぶ工業地域</t>
  </si>
  <si>
    <t>北16m町道、背面道</t>
  </si>
  <si>
    <t xml:space="preserve">川俣3.9km  </t>
  </si>
  <si>
    <t>千代田(県)</t>
  </si>
  <si>
    <t xml:space="preserve">邑楽郡千代田町舞木東３８番２
</t>
  </si>
  <si>
    <t>一般住宅、アパート等が混在する区画整然とした住宅地域</t>
  </si>
  <si>
    <t xml:space="preserve">篠塚5.2km  </t>
  </si>
  <si>
    <t xml:space="preserve">邑楽郡千代田町大字赤岩字南権現１００７番２外
</t>
  </si>
  <si>
    <t>一般住宅を中心とした小学校に近い住宅地域</t>
  </si>
  <si>
    <t xml:space="preserve">篠塚5km  </t>
  </si>
  <si>
    <t xml:space="preserve">邑楽郡千代田町大字上中森９６４番１
</t>
  </si>
  <si>
    <t>農地の間に一般住宅と農家住宅等が混在する住宅地域</t>
  </si>
  <si>
    <t>南5.5m町道</t>
  </si>
  <si>
    <t xml:space="preserve">川俣5.7km  </t>
  </si>
  <si>
    <t>大泉(県)</t>
  </si>
  <si>
    <t>邑楽郡大泉町坂田七丁目１３２７番３
「坂田７－２－１０」</t>
  </si>
  <si>
    <t>一般住宅と共同住宅が混在する区画整理済の住宅地域</t>
  </si>
  <si>
    <t xml:space="preserve">西小泉600m  </t>
  </si>
  <si>
    <t>邑楽郡大泉町朝日四丁目７２０番７
「朝日４－８－２８」</t>
  </si>
  <si>
    <t>環境条件等の良好な区画整理済の一般住宅地域</t>
  </si>
  <si>
    <t>南西6m町道</t>
  </si>
  <si>
    <t xml:space="preserve">小泉町1.1km  </t>
  </si>
  <si>
    <t>邑楽郡大泉町住吉２１３７番２８３
「住吉３８－３」</t>
  </si>
  <si>
    <t>一般住宅の建ち並ぶ区画整然とした既成住宅地域</t>
  </si>
  <si>
    <t>東8m町道</t>
  </si>
  <si>
    <t xml:space="preserve">西小泉900m  </t>
  </si>
  <si>
    <t>邑楽郡大泉町北小泉四丁目１５６７番１０
「北小泉４－５－８」</t>
  </si>
  <si>
    <t>一般住宅のほか共同住宅等も見られる住宅地域</t>
  </si>
  <si>
    <t>北東6m町道</t>
  </si>
  <si>
    <t xml:space="preserve">小泉町1km  </t>
  </si>
  <si>
    <t xml:space="preserve">邑楽郡大泉町大字古氷７１２番５
</t>
  </si>
  <si>
    <t>一般住宅、アパート等が混在し、空地もみられる区画整理済の住宅地域</t>
  </si>
  <si>
    <t xml:space="preserve">西小泉2.2km  </t>
  </si>
  <si>
    <t xml:space="preserve">邑楽郡大泉町大字吉田字本郷３１１１番
</t>
  </si>
  <si>
    <t>一般住宅の中に倉庫等が見られる住宅地域</t>
  </si>
  <si>
    <t xml:space="preserve">西小泉2.8km  </t>
  </si>
  <si>
    <t>邑楽郡大泉町いずみ二丁目３０８６番５１
「いずみ２－２－１」</t>
  </si>
  <si>
    <t>銀行S2</t>
  </si>
  <si>
    <t>郊外型量販店、銀行等が見られる新興の路線商業地域</t>
  </si>
  <si>
    <t>南32m国道、背面道</t>
  </si>
  <si>
    <t xml:space="preserve">西小泉1km  </t>
  </si>
  <si>
    <t>邑楽郡大泉町坂田七丁目１３１８番
「坂田７－１－３」</t>
  </si>
  <si>
    <t>小売店舗等が多く建ち並ぶ商業地域</t>
  </si>
  <si>
    <t>東20m町道</t>
  </si>
  <si>
    <t xml:space="preserve">西小泉560m  </t>
  </si>
  <si>
    <t>邑楽郡大泉町仙石二丁目２３０８番２外
「仙石２－１７－５」</t>
  </si>
  <si>
    <t>店舗併用住宅W2</t>
  </si>
  <si>
    <t>店舗、営業所、駐車場等が混在する郊外路線商業地域</t>
  </si>
  <si>
    <t>南東21m町道、背面道</t>
  </si>
  <si>
    <t xml:space="preserve">西小泉1.7km  </t>
  </si>
  <si>
    <t>準住居(60,200)</t>
  </si>
  <si>
    <t xml:space="preserve">邑楽郡大泉町大字吉田字本郷９１４番１
</t>
  </si>
  <si>
    <t>工場、事務所、倉庫等の中に一般住宅も見られる工業地域</t>
  </si>
  <si>
    <t>北8m町道、三方路</t>
  </si>
  <si>
    <t xml:space="preserve">西小泉2.5km  </t>
  </si>
  <si>
    <t xml:space="preserve">邑楽郡大泉町大字吉田字本郷１２２２番
</t>
  </si>
  <si>
    <t>工場兼倉庫</t>
  </si>
  <si>
    <t>中小規模工場のほかに大規模工場も見られる工業団地</t>
  </si>
  <si>
    <t>南18m県道、四方路</t>
  </si>
  <si>
    <t xml:space="preserve">西小泉2.7km  </t>
  </si>
  <si>
    <t>邑楽(県)</t>
  </si>
  <si>
    <t xml:space="preserve">邑楽郡邑楽町大字明野４２番８
</t>
  </si>
  <si>
    <t xml:space="preserve">本中野1km  </t>
  </si>
  <si>
    <t>邑楽郡邑楽町大字鶉字東耕地１６１番１１
（鶉３８街区１－３）</t>
  </si>
  <si>
    <t>一般住宅のほか空地が介在する区画整理進捗中の住宅地域</t>
  </si>
  <si>
    <t xml:space="preserve">多々良500m  </t>
  </si>
  <si>
    <t xml:space="preserve">邑楽郡邑楽町大字石打字家間１０６８番３
</t>
  </si>
  <si>
    <t>南5m町道、西側道</t>
  </si>
  <si>
    <t xml:space="preserve">篠塚2.4km  </t>
  </si>
  <si>
    <t>基準地番号</t>
    <rPh sb="3" eb="5">
      <t>バンゴウ</t>
    </rPh>
    <phoneticPr fontId="52"/>
  </si>
  <si>
    <t>基準地の</t>
  </si>
  <si>
    <t>基準地の周辺の土地の利用の現況</t>
    <rPh sb="13" eb="15">
      <t>ゲンキョウ</t>
    </rPh>
    <phoneticPr fontId="52"/>
  </si>
  <si>
    <t>10アール当たり価格（円）</t>
    <rPh sb="5" eb="6">
      <t>ア</t>
    </rPh>
    <rPh sb="8" eb="10">
      <t>カカク</t>
    </rPh>
    <rPh sb="11" eb="12">
      <t>エン</t>
    </rPh>
    <phoneticPr fontId="52"/>
  </si>
  <si>
    <t>地積（㎡）</t>
    <rPh sb="0" eb="2">
      <t>チセキ</t>
    </rPh>
    <phoneticPr fontId="52"/>
  </si>
  <si>
    <t>利用の現況</t>
    <rPh sb="0" eb="2">
      <t>リヨウ</t>
    </rPh>
    <rPh sb="3" eb="5">
      <t>ゲンキョウ</t>
    </rPh>
    <phoneticPr fontId="52"/>
  </si>
  <si>
    <t>搬出地点の道路の状況</t>
  </si>
  <si>
    <t>公道隣接
0m</t>
    <rPh sb="0" eb="1">
      <t>コウ</t>
    </rPh>
    <phoneticPr fontId="53"/>
  </si>
  <si>
    <t>標高５００ｍ前後、赤城山中腹に所在する傾斜の緩やかな人工林地</t>
    <rPh sb="22" eb="23">
      <t>ユル</t>
    </rPh>
    <phoneticPr fontId="53"/>
  </si>
  <si>
    <t>（都）
地森計</t>
    <rPh sb="4" eb="5">
      <t>チ</t>
    </rPh>
    <rPh sb="5" eb="6">
      <t>モリ</t>
    </rPh>
    <rPh sb="6" eb="7">
      <t>ケイ</t>
    </rPh>
    <phoneticPr fontId="4"/>
  </si>
  <si>
    <t>沼田
17Km</t>
  </si>
  <si>
    <t>前橋
14Km</t>
  </si>
  <si>
    <t>対前年変動率 プラス地点一覧　その１</t>
  </si>
  <si>
    <t>74地点</t>
  </si>
  <si>
    <t>順
位</t>
  </si>
  <si>
    <t>令和６年対前年変動率(％)</t>
  </si>
  <si>
    <t xml:space="preserve">前橋市六供町３丁目３３番４５外
</t>
  </si>
  <si>
    <t>対前年変動率 プラス地点一覧　その２</t>
  </si>
  <si>
    <t xml:space="preserve"> 商 業 地</t>
  </si>
  <si>
    <t>45地点</t>
  </si>
  <si>
    <t xml:space="preserve"> 工 業 地</t>
  </si>
  <si>
    <t>14地点</t>
  </si>
  <si>
    <t>価格（上位）順位　その１</t>
  </si>
  <si>
    <t>令和６年基準地の価格(円／㎡)</t>
  </si>
  <si>
    <t>価格（上位）順位　その２</t>
  </si>
  <si>
    <t xml:space="preserve">          令和７年地価調査(7.7.1)</t>
  </si>
  <si>
    <t xml:space="preserve">          令和６年地価調査(6.7.1)</t>
  </si>
  <si>
    <t>(注)１　（　　）内の数値は、令和６年地価調査のものです。</t>
  </si>
  <si>
    <t>　住　宅　地</t>
  </si>
  <si>
    <t>　商　業　地</t>
  </si>
  <si>
    <t>令和６年平均変動率(％)</t>
  </si>
  <si>
    <t>　　　沼田市は商業地の継続地点がありません。</t>
    <rPh sb="3" eb="6">
      <t>ヌマタシ</t>
    </rPh>
    <phoneticPr fontId="4"/>
  </si>
  <si>
    <t>令和６年平均価格(円／㎡)</t>
  </si>
  <si>
    <t xml:space="preserve">  </t>
  </si>
  <si>
    <t>対前年変動率（マイナス）順位　その１</t>
  </si>
  <si>
    <t>対前年変動率（マイナス）順位　その２</t>
  </si>
  <si>
    <t>マイナス地点なし</t>
    <rPh sb="4" eb="6">
      <t>チテン</t>
    </rPh>
    <phoneticPr fontId="4"/>
  </si>
  <si>
    <t>元</t>
    <rPh sb="0" eb="1">
      <t>ガン</t>
    </rPh>
    <phoneticPr fontId="52"/>
  </si>
  <si>
    <t>平均価格及び対前年平均変動率（林地）</t>
    <rPh sb="0" eb="2">
      <t>ヘイキン</t>
    </rPh>
    <rPh sb="2" eb="4">
      <t>カカク</t>
    </rPh>
    <rPh sb="4" eb="5">
      <t>オヨ</t>
    </rPh>
    <rPh sb="6" eb="9">
      <t>タイゼンネン</t>
    </rPh>
    <rPh sb="9" eb="14">
      <t>ヘイキンヘンドウリツ</t>
    </rPh>
    <rPh sb="15" eb="17">
      <t>リンチ</t>
    </rPh>
    <phoneticPr fontId="50"/>
  </si>
  <si>
    <t xml:space="preserve">            令和６年</t>
  </si>
  <si>
    <t xml:space="preserve">
区　　分</t>
    <rPh sb="1" eb="5">
      <t>クブン</t>
    </rPh>
    <phoneticPr fontId="50"/>
  </si>
  <si>
    <t xml:space="preserve">
総地点数</t>
    <rPh sb="1" eb="2">
      <t>ソウ</t>
    </rPh>
    <phoneticPr fontId="50"/>
  </si>
  <si>
    <t xml:space="preserve">
継続地点数</t>
    <rPh sb="1" eb="3">
      <t>ケイゾク</t>
    </rPh>
    <phoneticPr fontId="50"/>
  </si>
  <si>
    <t xml:space="preserve">
対前年
平均変動率</t>
    <rPh sb="1" eb="4">
      <t>タイゼンネン</t>
    </rPh>
    <rPh sb="5" eb="7">
      <t>ヘイキン</t>
    </rPh>
    <phoneticPr fontId="50"/>
  </si>
  <si>
    <t xml:space="preserve">
対前年
平均変動率
</t>
    <rPh sb="1" eb="4">
      <t>タイゼンネン</t>
    </rPh>
    <rPh sb="5" eb="7">
      <t>ヘイキン</t>
    </rPh>
    <phoneticPr fontId="50"/>
  </si>
  <si>
    <t>（地点）</t>
    <rPh sb="1" eb="3">
      <t>チテン</t>
    </rPh>
    <phoneticPr fontId="50"/>
  </si>
  <si>
    <t>（円／１０ａ）</t>
    <rPh sb="1" eb="2">
      <t>エン</t>
    </rPh>
    <phoneticPr fontId="50"/>
  </si>
  <si>
    <t>都市近郊林地地域</t>
    <rPh sb="0" eb="2">
      <t>トシ</t>
    </rPh>
    <rPh sb="2" eb="5">
      <t>キンコウリン</t>
    </rPh>
    <rPh sb="5" eb="6">
      <t>チ</t>
    </rPh>
    <rPh sb="6" eb="8">
      <t>チイキ</t>
    </rPh>
    <phoneticPr fontId="50"/>
  </si>
  <si>
    <t>農村林地地域</t>
    <rPh sb="0" eb="2">
      <t>ノウソン</t>
    </rPh>
    <rPh sb="2" eb="4">
      <t>リンチ</t>
    </rPh>
    <rPh sb="4" eb="6">
      <t>チイキ</t>
    </rPh>
    <phoneticPr fontId="50"/>
  </si>
  <si>
    <t>林業本場林地地域</t>
    <rPh sb="0" eb="2">
      <t>リンギョウ</t>
    </rPh>
    <rPh sb="2" eb="4">
      <t>ホンバ</t>
    </rPh>
    <rPh sb="4" eb="6">
      <t>リンチ</t>
    </rPh>
    <rPh sb="6" eb="8">
      <t>チイキ</t>
    </rPh>
    <phoneticPr fontId="50"/>
  </si>
  <si>
    <t>山村奥地林地地域</t>
    <rPh sb="0" eb="2">
      <t>サンソン</t>
    </rPh>
    <rPh sb="2" eb="4">
      <t>オクチ</t>
    </rPh>
    <rPh sb="4" eb="6">
      <t>リンチ</t>
    </rPh>
    <rPh sb="6" eb="8">
      <t>チイキ</t>
    </rPh>
    <phoneticPr fontId="50"/>
  </si>
  <si>
    <t>計</t>
    <rPh sb="0" eb="1">
      <t>ケイ</t>
    </rPh>
    <phoneticPr fontId="50"/>
  </si>
  <si>
    <t>（注）「平均価格」欄は総地点の平均であり、「平均変動率」欄は継続地点の平均です。</t>
    <rPh sb="1" eb="2">
      <t>チュウ</t>
    </rPh>
    <rPh sb="4" eb="8">
      <t>ヘイキンカカク</t>
    </rPh>
    <rPh sb="9" eb="10">
      <t>ラン</t>
    </rPh>
    <rPh sb="11" eb="12">
      <t>ソウ</t>
    </rPh>
    <rPh sb="12" eb="14">
      <t>チテン</t>
    </rPh>
    <rPh sb="15" eb="17">
      <t>ヘイキン</t>
    </rPh>
    <rPh sb="22" eb="24">
      <t>ヘイキン</t>
    </rPh>
    <rPh sb="24" eb="27">
      <t>ヘンドウリツ</t>
    </rPh>
    <rPh sb="28" eb="29">
      <t>ラン</t>
    </rPh>
    <rPh sb="30" eb="32">
      <t>ケイゾク</t>
    </rPh>
    <rPh sb="32" eb="34">
      <t>チテン</t>
    </rPh>
    <rPh sb="35" eb="37">
      <t>ヘイキン</t>
    </rPh>
    <phoneticPr fontId="52"/>
  </si>
  <si>
    <t>（注）商業地の基準地を有するのは21市町村です。</t>
    <phoneticPr fontId="4"/>
  </si>
  <si>
    <t>２　林地</t>
    <rPh sb="2" eb="4">
      <t>リンチ</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</si>
</sst>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1" formatCode="_ * #,##0_ ;_ * \-#,##0_ ;_ * &quot;-&quot;_ ;_ @_ "/>
    <numFmt numFmtId="176" formatCode="0.0"/>
    <numFmt numFmtId="177" formatCode="0.0;&quot;△ &quot;0.0"/>
    <numFmt numFmtId="178" formatCode="0.0_ "/>
    <numFmt numFmtId="179" formatCode="#,##0.0;&quot;△ &quot;#,##0.0"/>
    <numFmt numFmtId="180" formatCode="#,##0&quot; &quot;;&quot;△ &quot;#,##0&quot; &quot;"/>
    <numFmt numFmtId="181" formatCode="#,##0.0&quot; &quot;;&quot;△ &quot;#,##0.0&quot; &quot;"/>
    <numFmt numFmtId="182" formatCode="#,##0_ "/>
    <numFmt numFmtId="183" formatCode="#,##0_);[Red]\(#,##0\)"/>
  </numFmts>
  <fonts count="54" x14ac:knownFonts="1">
    <font>
      <sz val="11"/>
      <color theme="1"/>
      <name val="ＭＳ Ｐゴシック"/>
      <family val="2"/>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scheme val="minor"/>
    </font>
    <font>
      <sz val="10"/>
      <name val="ＭＳ ゴシック"/>
      <family val="3"/>
      <charset val="128"/>
    </font>
    <font>
      <sz val="9"/>
      <name val="ＭＳ ゴシック"/>
      <family val="3"/>
      <charset val="128"/>
    </font>
    <font>
      <sz val="10"/>
      <color rgb="FF000000"/>
      <name val="ＭＳ ゴシック"/>
      <family val="3"/>
      <charset val="128"/>
    </font>
    <font>
      <sz val="9"/>
      <color rgb="FF000000"/>
      <name val="ＭＳ ゴシック"/>
      <family val="3"/>
      <charset val="128"/>
    </font>
    <font>
      <sz val="16"/>
      <name val="ＭＳ ゴシック"/>
      <family val="3"/>
      <charset val="128"/>
    </font>
    <font>
      <b/>
      <u/>
      <sz val="16"/>
      <name val="ＭＳ ゴシック"/>
      <family val="3"/>
      <charset val="128"/>
    </font>
    <font>
      <sz val="9"/>
      <color rgb="FFFFFFFF"/>
      <name val="ＭＳ ゴシック"/>
      <family val="3"/>
      <charset val="128"/>
    </font>
    <font>
      <sz val="10.050000000000001"/>
      <color rgb="FFFFFFFF"/>
      <name val="ＭＳ ゴシック"/>
      <family val="3"/>
      <charset val="128"/>
    </font>
    <font>
      <sz val="10.050000000000001"/>
      <name val="ＭＳ ゴシック"/>
      <family val="3"/>
      <charset val="128"/>
    </font>
    <font>
      <sz val="8"/>
      <color rgb="FFFFFFFF"/>
      <name val="ＭＳ ゴシック"/>
      <family val="3"/>
      <charset val="128"/>
    </font>
    <font>
      <sz val="8"/>
      <name val="ＭＳ ゴシック"/>
      <family val="3"/>
      <charset val="128"/>
    </font>
    <font>
      <sz val="9"/>
      <color theme="1"/>
      <name val="ＭＳ ゴシック"/>
      <family val="3"/>
      <charset val="128"/>
    </font>
    <font>
      <sz val="8"/>
      <color theme="1"/>
      <name val="ＭＳ ゴシック"/>
      <family val="3"/>
      <charset val="128"/>
    </font>
    <font>
      <u/>
      <sz val="11"/>
      <color theme="10"/>
      <name val="ＭＳ Ｐゴシック"/>
      <family val="2"/>
      <scheme val="minor"/>
    </font>
    <font>
      <sz val="16"/>
      <color theme="1"/>
      <name val="ＭＳ ゴシック"/>
      <family val="3"/>
      <charset val="128"/>
    </font>
    <font>
      <sz val="12"/>
      <color rgb="FF000000"/>
      <name val="ＭＳ ゴシック"/>
      <family val="3"/>
      <charset val="128"/>
    </font>
    <font>
      <sz val="10"/>
      <color theme="1"/>
      <name val="ＭＳ ゴシック"/>
      <family val="3"/>
      <charset val="128"/>
    </font>
    <font>
      <sz val="12"/>
      <name val="ＭＳ ゴシック"/>
      <family val="3"/>
      <charset val="128"/>
    </font>
    <font>
      <sz val="11"/>
      <color theme="1"/>
      <name val="ＭＳ Ｐゴシック"/>
      <family val="2"/>
      <scheme val="minor"/>
    </font>
    <font>
      <sz val="16"/>
      <color rgb="FFFFFFFF"/>
      <name val="ＭＳ ゴシック"/>
      <family val="3"/>
      <charset val="128"/>
    </font>
    <font>
      <b/>
      <sz val="11"/>
      <name val="ＭＳ ゴシック"/>
      <family val="3"/>
      <charset val="128"/>
    </font>
    <font>
      <sz val="14"/>
      <color rgb="FFFFFFFF"/>
      <name val="ＭＳ ゴシック"/>
      <family val="3"/>
      <charset val="128"/>
    </font>
    <font>
      <b/>
      <u/>
      <sz val="12"/>
      <name val="ＭＳ ゴシック"/>
      <family val="3"/>
      <charset val="128"/>
    </font>
    <font>
      <sz val="16"/>
      <color rgb="FF000000"/>
      <name val="ＭＳ ゴシック"/>
      <family val="3"/>
      <charset val="128"/>
    </font>
    <font>
      <sz val="11"/>
      <color rgb="FF000000"/>
      <name val="ＭＳ ゴシック"/>
      <family val="3"/>
      <charset val="128"/>
    </font>
    <font>
      <b/>
      <sz val="9"/>
      <name val="ＭＳ ゴシック"/>
      <family val="3"/>
      <charset val="128"/>
    </font>
    <font>
      <sz val="14"/>
      <name val="ＭＳ ゴシック"/>
      <family val="3"/>
      <charset val="128"/>
    </font>
    <font>
      <b/>
      <u/>
      <sz val="14"/>
      <name val="ＭＳ ゴシック"/>
      <family val="3"/>
      <charset val="128"/>
    </font>
    <font>
      <b/>
      <u/>
      <sz val="14"/>
      <color rgb="FFFFFFFF"/>
      <name val="ＭＳ ゴシック"/>
      <family val="3"/>
      <charset val="128"/>
    </font>
    <font>
      <b/>
      <sz val="12"/>
      <name val="ＭＳ ゴシック"/>
      <family val="3"/>
      <charset val="128"/>
    </font>
    <font>
      <sz val="9.5"/>
      <name val="ＭＳ ゴシック"/>
      <family val="3"/>
      <charset val="128"/>
    </font>
    <font>
      <sz val="11"/>
      <name val="ＭＳ Ｐゴシック"/>
      <family val="3"/>
      <charset val="128"/>
    </font>
    <font>
      <sz val="20"/>
      <color theme="1"/>
      <name val="ＭＳ Ｐゴシック"/>
      <family val="2"/>
      <scheme val="minor"/>
    </font>
    <font>
      <sz val="10"/>
      <color rgb="FFFFFFFF"/>
      <name val="ＭＳ ゴシック"/>
      <family val="3"/>
      <charset val="128"/>
    </font>
    <font>
      <sz val="6"/>
      <name val="ＭＳ Ｐゴシック"/>
      <family val="3"/>
      <charset val="128"/>
    </font>
    <font>
      <sz val="10"/>
      <color indexed="8"/>
      <name val="ＭＳ ゴシック"/>
      <family val="3"/>
      <charset val="128"/>
    </font>
    <font>
      <b/>
      <sz val="11"/>
      <name val="ＭＳ Ｐゴシック"/>
      <family val="3"/>
      <charset val="128"/>
    </font>
    <font>
      <sz val="9"/>
      <color indexed="8"/>
      <name val="ＭＳ ゴシック"/>
      <family val="3"/>
      <charset val="128"/>
    </font>
    <font>
      <sz val="14"/>
      <color theme="0"/>
      <name val="ＭＳ ゴシック"/>
      <family val="3"/>
      <charset val="128"/>
    </font>
    <font>
      <sz val="11"/>
      <name val="ＭＳ 明朝"/>
      <family val="1"/>
      <charset val="128"/>
    </font>
    <font>
      <b/>
      <sz val="10"/>
      <name val="ＭＳ ゴシック"/>
      <family val="3"/>
      <charset val="128"/>
    </font>
    <font>
      <sz val="14"/>
      <color indexed="8"/>
      <name val="ＭＳ ゴシック"/>
      <family val="3"/>
      <charset val="128"/>
    </font>
    <font>
      <b/>
      <sz val="16"/>
      <name val="ＭＳ ゴシック"/>
      <family val="3"/>
      <charset val="128"/>
    </font>
    <font>
      <sz val="9"/>
      <color rgb="FFFF0000"/>
      <name val="ＭＳ ゴシック"/>
      <family val="3"/>
      <charset val="128"/>
    </font>
    <font>
      <sz val="11"/>
      <name val="ＭＳ Ｐゴシック"/>
      <family val="2"/>
      <scheme val="minor"/>
    </font>
    <font>
      <sz val="12"/>
      <color rgb="FFFF0000"/>
      <name val="ＭＳ Ｐゴシック"/>
      <family val="3"/>
      <charset val="128"/>
      <scheme val="minor"/>
    </font>
    <font>
      <sz val="9.5"/>
      <color theme="1"/>
      <name val="ＭＳ ゴシック"/>
      <family val="3"/>
      <charset val="128"/>
    </font>
    <font>
      <b/>
      <sz val="13"/>
      <color theme="3"/>
      <name val="ＭＳ Ｐゴシック"/>
      <family val="2"/>
      <charset val="128"/>
      <scheme val="minor"/>
    </font>
    <font>
      <b/>
      <sz val="11"/>
      <color theme="0"/>
      <name val="ＭＳ Ｐゴシック"/>
      <family val="2"/>
      <charset val="128"/>
      <scheme val="minor"/>
    </font>
  </fonts>
  <fills count="3">
    <fill>
      <patternFill patternType="none"/>
    </fill>
    <fill>
      <patternFill patternType="gray125"/>
    </fill>
    <fill>
      <patternFill patternType="solid">
        <fgColor theme="0"/>
        <bgColor indexed="64"/>
      </patternFill>
    </fill>
  </fills>
  <borders count="282">
    <border>
      <left/>
      <right/>
      <top/>
      <bottom/>
      <diagonal/>
    </border>
    <border>
      <left/>
      <right style="thin">
        <color indexed="64"/>
      </right>
      <top/>
      <bottom/>
      <diagonal/>
    </border>
    <border>
      <left/>
      <right style="medium">
        <color indexed="64"/>
      </right>
      <top/>
      <bottom/>
      <diagonal/>
    </border>
    <border>
      <left/>
      <right style="thin">
        <color indexed="64"/>
      </right>
      <top/>
      <bottom style="medium">
        <color indexed="64"/>
      </bottom>
      <diagonal/>
    </border>
    <border>
      <left/>
      <right style="medium">
        <color indexed="64"/>
      </right>
      <top/>
      <bottom style="medium">
        <color indexed="64"/>
      </bottom>
      <diagonal/>
    </border>
    <border>
      <left style="medium">
        <color rgb="FF000000"/>
      </left>
      <right/>
      <top/>
      <bottom/>
      <diagonal/>
    </border>
    <border>
      <left style="medium">
        <color rgb="FF000000"/>
      </left>
      <right/>
      <top/>
      <bottom style="medium">
        <color rgb="FF000000"/>
      </bottom>
      <diagonal/>
    </border>
    <border>
      <left/>
      <right style="medium">
        <color rgb="FF000000"/>
      </right>
      <top/>
      <bottom style="medium">
        <color rgb="FF000000"/>
      </bottom>
      <diagonal/>
    </border>
    <border>
      <left/>
      <right style="thin">
        <color indexed="64"/>
      </right>
      <top/>
      <bottom style="medium">
        <color rgb="FF000000"/>
      </bottom>
      <diagonal/>
    </border>
    <border>
      <left/>
      <right style="thin">
        <color indexed="64"/>
      </right>
      <top/>
      <bottom style="thin">
        <color indexed="64"/>
      </bottom>
      <diagonal/>
    </border>
    <border>
      <left style="medium">
        <color rgb="FF000000"/>
      </left>
      <right style="thin">
        <color indexed="64"/>
      </right>
      <top style="medium">
        <color rgb="FF000000"/>
      </top>
      <bottom/>
      <diagonal/>
    </border>
    <border>
      <left style="thin">
        <color rgb="FF000000"/>
      </left>
      <right style="thin">
        <color indexed="64"/>
      </right>
      <top/>
      <bottom style="thin">
        <color indexed="64"/>
      </bottom>
      <diagonal/>
    </border>
    <border>
      <left style="medium">
        <color rgb="FF000000"/>
      </left>
      <right/>
      <top style="medium">
        <color rgb="FF000000"/>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rgb="FF000000"/>
      </right>
      <top/>
      <bottom/>
      <diagonal/>
    </border>
    <border>
      <left/>
      <right style="thin">
        <color indexed="64"/>
      </right>
      <top style="medium">
        <color indexed="64"/>
      </top>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top style="medium">
        <color indexed="64"/>
      </top>
      <bottom/>
      <diagonal/>
    </border>
    <border>
      <left style="thin">
        <color indexed="64"/>
      </left>
      <right/>
      <top/>
      <bottom style="medium">
        <color indexed="64"/>
      </bottom>
      <diagonal/>
    </border>
    <border>
      <left/>
      <right/>
      <top/>
      <bottom style="medium">
        <color indexed="64"/>
      </bottom>
      <diagonal/>
    </border>
    <border>
      <left/>
      <right style="thin">
        <color indexed="64"/>
      </right>
      <top style="thin">
        <color indexed="64"/>
      </top>
      <bottom style="thin">
        <color indexed="64"/>
      </bottom>
      <diagonal/>
    </border>
    <border>
      <left/>
      <right/>
      <top style="thin">
        <color indexed="64"/>
      </top>
      <bottom style="medium">
        <color indexed="64"/>
      </bottom>
      <diagonal/>
    </border>
    <border>
      <left style="thin">
        <color rgb="FF000000"/>
      </left>
      <right style="thin">
        <color rgb="FF000000"/>
      </right>
      <top/>
      <bottom style="thin">
        <color rgb="FF000000"/>
      </bottom>
      <diagonal/>
    </border>
    <border>
      <left/>
      <right/>
      <top/>
      <bottom style="thin">
        <color rgb="FF000000"/>
      </bottom>
      <diagonal/>
    </border>
    <border>
      <left/>
      <right/>
      <top style="medium">
        <color rgb="FF000000"/>
      </top>
      <bottom/>
      <diagonal/>
    </border>
    <border>
      <left/>
      <right style="medium">
        <color rgb="FF000000"/>
      </right>
      <top style="medium">
        <color rgb="FF000000"/>
      </top>
      <bottom/>
      <diagonal/>
    </border>
    <border>
      <left/>
      <right/>
      <top/>
      <bottom style="medium">
        <color rgb="FF000000"/>
      </bottom>
      <diagonal/>
    </border>
    <border>
      <left style="medium">
        <color rgb="FF000000"/>
      </left>
      <right/>
      <top/>
      <bottom style="thin">
        <color rgb="FF000000"/>
      </bottom>
      <diagonal/>
    </border>
    <border>
      <left/>
      <right/>
      <top style="thin">
        <color rgb="FF000000"/>
      </top>
      <bottom/>
      <diagonal/>
    </border>
    <border>
      <left style="thin">
        <color rgb="FF000000"/>
      </left>
      <right style="thin">
        <color rgb="FF000000"/>
      </right>
      <top style="thin">
        <color rgb="FF000000"/>
      </top>
      <bottom/>
      <diagonal/>
    </border>
    <border>
      <left/>
      <right style="medium">
        <color rgb="FF000000"/>
      </right>
      <top style="thin">
        <color rgb="FF000000"/>
      </top>
      <bottom/>
      <diagonal/>
    </border>
    <border>
      <left/>
      <right/>
      <top/>
      <bottom style="thin">
        <color indexed="64"/>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style="thin">
        <color rgb="FF000000"/>
      </left>
      <right/>
      <top/>
      <bottom style="medium">
        <color rgb="FF000000"/>
      </bottom>
      <diagonal/>
    </border>
    <border>
      <left/>
      <right style="thin">
        <color indexed="64"/>
      </right>
      <top/>
      <bottom style="thin">
        <color rgb="FF000000"/>
      </bottom>
      <diagonal/>
    </border>
    <border>
      <left/>
      <right style="medium">
        <color rgb="FF000000"/>
      </right>
      <top style="medium">
        <color indexed="64"/>
      </top>
      <bottom/>
      <diagonal/>
    </border>
    <border>
      <left/>
      <right style="medium">
        <color indexed="64"/>
      </right>
      <top/>
      <bottom style="thin">
        <color rgb="FF000000"/>
      </bottom>
      <diagonal/>
    </border>
    <border>
      <left style="medium">
        <color indexed="64"/>
      </left>
      <right/>
      <top style="thin">
        <color rgb="FF000000"/>
      </top>
      <bottom style="medium">
        <color indexed="64"/>
      </bottom>
      <diagonal/>
    </border>
    <border>
      <left/>
      <right/>
      <top style="thin">
        <color rgb="FF000000"/>
      </top>
      <bottom style="medium">
        <color indexed="64"/>
      </bottom>
      <diagonal/>
    </border>
    <border>
      <left style="thin">
        <color indexed="64"/>
      </left>
      <right/>
      <top style="thin">
        <color indexed="64"/>
      </top>
      <bottom style="medium">
        <color indexed="64"/>
      </bottom>
      <diagonal/>
    </border>
    <border>
      <left/>
      <right style="thin">
        <color indexed="64"/>
      </right>
      <top style="medium">
        <color rgb="FF000000"/>
      </top>
      <bottom/>
      <diagonal/>
    </border>
    <border>
      <left style="thin">
        <color indexed="64"/>
      </left>
      <right/>
      <top/>
      <bottom/>
      <diagonal/>
    </border>
    <border>
      <left/>
      <right style="thin">
        <color indexed="64"/>
      </right>
      <top style="thin">
        <color indexed="64"/>
      </top>
      <bottom/>
      <diagonal/>
    </border>
    <border>
      <left style="thin">
        <color rgb="FF000000"/>
      </left>
      <right/>
      <top/>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indexed="64"/>
      </top>
      <bottom style="thin">
        <color rgb="FF000000"/>
      </bottom>
      <diagonal/>
    </border>
    <border>
      <left style="thin">
        <color rgb="FF000000"/>
      </left>
      <right/>
      <top/>
      <bottom style="thin">
        <color rgb="FF000000"/>
      </bottom>
      <diagonal/>
    </border>
    <border>
      <left style="medium">
        <color rgb="FF000000"/>
      </left>
      <right/>
      <top style="thin">
        <color indexed="64"/>
      </top>
      <bottom/>
      <diagonal/>
    </border>
    <border>
      <left style="thin">
        <color rgb="FF000000"/>
      </left>
      <right/>
      <top style="medium">
        <color rgb="FF000000"/>
      </top>
      <bottom/>
      <diagonal/>
    </border>
    <border>
      <left style="thin">
        <color indexed="64"/>
      </left>
      <right/>
      <top/>
      <bottom style="thin">
        <color rgb="FF000000"/>
      </bottom>
      <diagonal/>
    </border>
    <border>
      <left style="medium">
        <color indexed="64"/>
      </left>
      <right/>
      <top/>
      <bottom style="thin">
        <color rgb="FF000000"/>
      </bottom>
      <diagonal/>
    </border>
    <border>
      <left style="thin">
        <color indexed="64"/>
      </left>
      <right/>
      <top/>
      <bottom style="medium">
        <color rgb="FF000000"/>
      </bottom>
      <diagonal/>
    </border>
    <border>
      <left/>
      <right style="medium">
        <color indexed="64"/>
      </right>
      <top/>
      <bottom style="medium">
        <color rgb="FF000000"/>
      </bottom>
      <diagonal/>
    </border>
    <border>
      <left style="medium">
        <color indexed="64"/>
      </left>
      <right/>
      <top/>
      <bottom style="medium">
        <color rgb="FF000000"/>
      </bottom>
      <diagonal/>
    </border>
    <border>
      <left style="thin">
        <color rgb="FF000000"/>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style="thin">
        <color rgb="FF000000"/>
      </top>
      <bottom/>
      <diagonal/>
    </border>
    <border>
      <left style="thin">
        <color indexed="64"/>
      </left>
      <right/>
      <top style="thin">
        <color rgb="FF000000"/>
      </top>
      <bottom/>
      <diagonal/>
    </border>
    <border>
      <left/>
      <right style="thin">
        <color indexed="64"/>
      </right>
      <top style="thin">
        <color rgb="FF000000"/>
      </top>
      <bottom/>
      <diagonal/>
    </border>
    <border>
      <left/>
      <right style="medium">
        <color indexed="64"/>
      </right>
      <top style="thin">
        <color rgb="FF000000"/>
      </top>
      <bottom/>
      <diagonal/>
    </border>
    <border>
      <left style="medium">
        <color indexed="64"/>
      </left>
      <right/>
      <top/>
      <bottom style="thin">
        <color indexed="64"/>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rgb="FF000000"/>
      </left>
      <right/>
      <top style="medium">
        <color rgb="FF000000"/>
      </top>
      <bottom style="thin">
        <color indexed="64"/>
      </bottom>
      <diagonal/>
    </border>
    <border>
      <left/>
      <right/>
      <top style="medium">
        <color rgb="FF000000"/>
      </top>
      <bottom style="thin">
        <color indexed="64"/>
      </bottom>
      <diagonal/>
    </border>
    <border>
      <left/>
      <right style="medium">
        <color rgb="FF000000"/>
      </right>
      <top style="medium">
        <color rgb="FF000000"/>
      </top>
      <bottom style="thin">
        <color indexed="64"/>
      </bottom>
      <diagonal/>
    </border>
    <border>
      <left style="medium">
        <color indexed="64"/>
      </left>
      <right style="thin">
        <color indexed="64"/>
      </right>
      <top/>
      <bottom/>
      <diagonal/>
    </border>
    <border>
      <left style="medium">
        <color rgb="FF000000"/>
      </left>
      <right style="thin">
        <color indexed="64"/>
      </right>
      <top/>
      <bottom style="medium">
        <color indexed="64"/>
      </bottom>
      <diagonal/>
    </border>
    <border>
      <left/>
      <right style="medium">
        <color rgb="FF000000"/>
      </right>
      <top/>
      <bottom style="medium">
        <color indexed="64"/>
      </bottom>
      <diagonal/>
    </border>
    <border>
      <left/>
      <right style="thin">
        <color indexed="64"/>
      </right>
      <top style="medium">
        <color rgb="FF000000"/>
      </top>
      <bottom style="thin">
        <color indexed="64"/>
      </bottom>
      <diagonal/>
    </border>
    <border>
      <left style="thin">
        <color rgb="FF000000"/>
      </left>
      <right/>
      <top style="thin">
        <color indexed="64"/>
      </top>
      <bottom style="thin">
        <color indexed="64"/>
      </bottom>
      <diagonal/>
    </border>
    <border>
      <left/>
      <right style="medium">
        <color rgb="FF000000"/>
      </right>
      <top/>
      <bottom style="thin">
        <color indexed="64"/>
      </bottom>
      <diagonal/>
    </border>
    <border>
      <left style="thin">
        <color rgb="FF000000"/>
      </left>
      <right/>
      <top/>
      <bottom style="thin">
        <color indexed="64"/>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thin">
        <color rgb="FF000000"/>
      </right>
      <top style="medium">
        <color rgb="FF000000"/>
      </top>
      <bottom/>
      <diagonal/>
    </border>
    <border>
      <left style="thin">
        <color rgb="FF000000"/>
      </left>
      <right/>
      <top style="hair">
        <color indexed="64"/>
      </top>
      <bottom style="hair">
        <color indexed="64"/>
      </bottom>
      <diagonal/>
    </border>
    <border>
      <left/>
      <right style="thin">
        <color indexed="64"/>
      </right>
      <top style="hair">
        <color indexed="64"/>
      </top>
      <bottom style="hair">
        <color indexed="64"/>
      </bottom>
      <diagonal/>
    </border>
    <border>
      <left/>
      <right style="medium">
        <color rgb="FF000000"/>
      </right>
      <top style="hair">
        <color indexed="64"/>
      </top>
      <bottom style="hair">
        <color indexed="64"/>
      </bottom>
      <diagonal/>
    </border>
    <border>
      <left style="medium">
        <color rgb="FF000000"/>
      </left>
      <right style="thin">
        <color rgb="FF000000"/>
      </right>
      <top/>
      <bottom style="thin">
        <color rgb="FF000000"/>
      </bottom>
      <diagonal/>
    </border>
    <border>
      <left style="medium">
        <color rgb="FF000000"/>
      </left>
      <right style="thin">
        <color rgb="FF000000"/>
      </right>
      <top style="thin">
        <color rgb="FF000000"/>
      </top>
      <bottom/>
      <diagonal/>
    </border>
    <border>
      <left/>
      <right style="thin">
        <color indexed="64"/>
      </right>
      <top/>
      <bottom style="hair">
        <color indexed="64"/>
      </bottom>
      <diagonal/>
    </border>
    <border>
      <left/>
      <right style="medium">
        <color rgb="FF000000"/>
      </right>
      <top/>
      <bottom style="hair">
        <color indexed="64"/>
      </bottom>
      <diagonal/>
    </border>
    <border>
      <left style="medium">
        <color rgb="FF000000"/>
      </left>
      <right style="thin">
        <color rgb="FF000000"/>
      </right>
      <top style="thin">
        <color rgb="FF000000"/>
      </top>
      <bottom style="thin">
        <color rgb="FF000000"/>
      </bottom>
      <diagonal/>
    </border>
    <border>
      <left style="medium">
        <color rgb="FF000000"/>
      </left>
      <right style="thin">
        <color rgb="FF000000"/>
      </right>
      <top/>
      <bottom style="double">
        <color rgb="FF000000"/>
      </bottom>
      <diagonal/>
    </border>
    <border>
      <left style="medium">
        <color rgb="FF000000"/>
      </left>
      <right/>
      <top style="double">
        <color indexed="64"/>
      </top>
      <bottom style="medium">
        <color rgb="FF000000"/>
      </bottom>
      <diagonal/>
    </border>
    <border>
      <left/>
      <right/>
      <top style="double">
        <color indexed="64"/>
      </top>
      <bottom style="medium">
        <color rgb="FF000000"/>
      </bottom>
      <diagonal/>
    </border>
    <border>
      <left style="medium">
        <color rgb="FF000000"/>
      </left>
      <right style="thin">
        <color indexed="64"/>
      </right>
      <top/>
      <bottom style="medium">
        <color rgb="FF000000"/>
      </bottom>
      <diagonal/>
    </border>
    <border>
      <left/>
      <right style="thin">
        <color indexed="64"/>
      </right>
      <top style="double">
        <color indexed="64"/>
      </top>
      <bottom style="medium">
        <color rgb="FF000000"/>
      </bottom>
      <diagonal/>
    </border>
    <border>
      <left/>
      <right style="medium">
        <color rgb="FF000000"/>
      </right>
      <top style="double">
        <color indexed="64"/>
      </top>
      <bottom style="medium">
        <color rgb="FF000000"/>
      </bottom>
      <diagonal/>
    </border>
    <border>
      <left style="medium">
        <color rgb="FF000000"/>
      </left>
      <right style="medium">
        <color indexed="64"/>
      </right>
      <top/>
      <bottom style="thin">
        <color indexed="64"/>
      </bottom>
      <diagonal/>
    </border>
    <border>
      <left style="medium">
        <color rgb="FF000000"/>
      </left>
      <right style="medium">
        <color indexed="64"/>
      </right>
      <top/>
      <bottom/>
      <diagonal/>
    </border>
    <border>
      <left style="medium">
        <color rgb="FF000000"/>
      </left>
      <right style="medium">
        <color indexed="64"/>
      </right>
      <top style="thin">
        <color rgb="FF000000"/>
      </top>
      <bottom style="thin">
        <color rgb="FF000000"/>
      </bottom>
      <diagonal/>
    </border>
    <border>
      <left/>
      <right style="thin">
        <color indexed="64"/>
      </right>
      <top style="thin">
        <color rgb="FF000000"/>
      </top>
      <bottom style="thin">
        <color rgb="FF000000"/>
      </bottom>
      <diagonal/>
    </border>
    <border>
      <left style="medium">
        <color rgb="FF000000"/>
      </left>
      <right style="medium">
        <color indexed="64"/>
      </right>
      <top/>
      <bottom style="medium">
        <color rgb="FF000000"/>
      </bottom>
      <diagonal/>
    </border>
    <border>
      <left style="medium">
        <color rgb="FF000000"/>
      </left>
      <right style="medium">
        <color indexed="64"/>
      </right>
      <top style="medium">
        <color rgb="FF000000"/>
      </top>
      <bottom/>
      <diagonal/>
    </border>
    <border>
      <left style="thin">
        <color rgb="FF000000"/>
      </left>
      <right style="thin">
        <color indexed="64"/>
      </right>
      <top style="medium">
        <color rgb="FF000000"/>
      </top>
      <bottom style="thin">
        <color indexed="64"/>
      </bottom>
      <diagonal/>
    </border>
    <border>
      <left/>
      <right style="medium">
        <color rgb="FF000000"/>
      </right>
      <top style="thin">
        <color indexed="64"/>
      </top>
      <bottom style="thin">
        <color indexed="64"/>
      </bottom>
      <diagonal/>
    </border>
    <border>
      <left style="thin">
        <color rgb="FF000000"/>
      </left>
      <right style="medium">
        <color rgb="FF000000"/>
      </right>
      <top style="thin">
        <color rgb="FF000000"/>
      </top>
      <bottom style="thin">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indexed="64"/>
      </left>
      <right style="thin">
        <color indexed="64"/>
      </right>
      <top/>
      <bottom style="medium">
        <color indexed="64"/>
      </bottom>
      <diagonal/>
    </border>
    <border>
      <left style="medium">
        <color rgb="FF000000"/>
      </left>
      <right style="thin">
        <color rgb="FF000000"/>
      </right>
      <top/>
      <bottom/>
      <diagonal/>
    </border>
    <border>
      <left style="thin">
        <color rgb="FF000000"/>
      </left>
      <right style="thin">
        <color indexed="64"/>
      </right>
      <top/>
      <bottom style="medium">
        <color rgb="FF000000"/>
      </bottom>
      <diagonal/>
    </border>
    <border>
      <left style="thin">
        <color rgb="FF000000"/>
      </left>
      <right/>
      <top style="medium">
        <color rgb="FF000000"/>
      </top>
      <bottom style="thin">
        <color indexed="64"/>
      </bottom>
      <diagonal/>
    </border>
    <border>
      <left style="medium">
        <color rgb="FF000000"/>
      </left>
      <right style="thin">
        <color indexed="64"/>
      </right>
      <top style="thin">
        <color indexed="64"/>
      </top>
      <bottom/>
      <diagonal/>
    </border>
    <border>
      <left/>
      <right style="medium">
        <color rgb="FF000000"/>
      </right>
      <top style="thin">
        <color indexed="64"/>
      </top>
      <bottom/>
      <diagonal/>
    </border>
    <border>
      <left style="thin">
        <color indexed="64"/>
      </left>
      <right style="thin">
        <color indexed="64"/>
      </right>
      <top style="medium">
        <color rgb="FF000000"/>
      </top>
      <bottom style="thin">
        <color indexed="64"/>
      </bottom>
      <diagonal/>
    </border>
    <border>
      <left style="thin">
        <color rgb="FF000000"/>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style="medium">
        <color rgb="FF000000"/>
      </bottom>
      <diagonal/>
    </border>
    <border>
      <left style="thin">
        <color rgb="FF000000"/>
      </left>
      <right/>
      <top style="thin">
        <color indexed="64"/>
      </top>
      <bottom style="thin">
        <color rgb="FF000000"/>
      </bottom>
      <diagonal/>
    </border>
    <border>
      <left style="thin">
        <color indexed="64"/>
      </left>
      <right style="thin">
        <color indexed="64"/>
      </right>
      <top style="thin">
        <color indexed="64"/>
      </top>
      <bottom style="thin">
        <color rgb="FF000000"/>
      </bottom>
      <diagonal/>
    </border>
    <border>
      <left style="medium">
        <color rgb="FF000000"/>
      </left>
      <right/>
      <top style="medium">
        <color indexed="64"/>
      </top>
      <bottom/>
      <diagonal/>
    </border>
    <border>
      <left/>
      <right style="thin">
        <color indexed="64"/>
      </right>
      <top style="thin">
        <color rgb="FF000000"/>
      </top>
      <bottom style="medium">
        <color indexed="64"/>
      </bottom>
      <diagonal/>
    </border>
    <border>
      <left style="medium">
        <color rgb="FF000000"/>
      </left>
      <right/>
      <top style="thin">
        <color rgb="FF000000"/>
      </top>
      <bottom style="medium">
        <color indexed="64"/>
      </bottom>
      <diagonal/>
    </border>
    <border>
      <left/>
      <right style="thin">
        <color rgb="FF000000"/>
      </right>
      <top style="thin">
        <color indexed="64"/>
      </top>
      <bottom style="medium">
        <color indexed="64"/>
      </bottom>
      <diagonal/>
    </border>
    <border>
      <left style="thin">
        <color rgb="FF000000"/>
      </left>
      <right/>
      <top style="thin">
        <color indexed="64"/>
      </top>
      <bottom style="medium">
        <color indexed="64"/>
      </bottom>
      <diagonal/>
    </border>
    <border>
      <left style="thin">
        <color rgb="FF000000"/>
      </left>
      <right/>
      <top style="thin">
        <color rgb="FF000000"/>
      </top>
      <bottom style="medium">
        <color indexed="64"/>
      </bottom>
      <diagonal/>
    </border>
    <border>
      <left/>
      <right style="medium">
        <color indexed="64"/>
      </right>
      <top style="thin">
        <color rgb="FF000000"/>
      </top>
      <bottom style="medium">
        <color indexed="64"/>
      </bottom>
      <diagonal/>
    </border>
    <border>
      <left/>
      <right style="medium">
        <color indexed="64"/>
      </right>
      <top style="thin">
        <color indexed="64"/>
      </top>
      <bottom style="medium">
        <color indexed="64"/>
      </bottom>
      <diagonal/>
    </border>
    <border>
      <left style="thin">
        <color indexed="64"/>
      </left>
      <right style="medium">
        <color rgb="FF000000"/>
      </right>
      <top style="medium">
        <color indexed="64"/>
      </top>
      <bottom/>
      <diagonal/>
    </border>
    <border>
      <left style="thin">
        <color indexed="64"/>
      </left>
      <right style="medium">
        <color rgb="FF000000"/>
      </right>
      <top/>
      <bottom style="thin">
        <color rgb="FF000000"/>
      </bottom>
      <diagonal/>
    </border>
    <border>
      <left style="thin">
        <color indexed="64"/>
      </left>
      <right style="medium">
        <color rgb="FF000000"/>
      </right>
      <top/>
      <bottom/>
      <diagonal/>
    </border>
    <border>
      <left style="thin">
        <color indexed="64"/>
      </left>
      <right style="medium">
        <color rgb="FF000000"/>
      </right>
      <top/>
      <bottom style="medium">
        <color indexed="64"/>
      </bottom>
      <diagonal/>
    </border>
    <border>
      <left style="thin">
        <color indexed="64"/>
      </left>
      <right style="medium">
        <color rgb="FF000000"/>
      </right>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style="medium">
        <color indexed="64"/>
      </right>
      <top/>
      <bottom style="thin">
        <color rgb="FF000000"/>
      </bottom>
      <diagonal/>
    </border>
    <border>
      <left style="thin">
        <color indexed="64"/>
      </left>
      <right style="medium">
        <color indexed="64"/>
      </right>
      <top style="thin">
        <color rgb="FF000000"/>
      </top>
      <bottom/>
      <diagonal/>
    </border>
    <border>
      <left style="thin">
        <color indexed="64"/>
      </left>
      <right style="medium">
        <color indexed="64"/>
      </right>
      <top/>
      <bottom style="thin">
        <color indexed="64"/>
      </bottom>
      <diagonal/>
    </border>
    <border>
      <left style="medium">
        <color rgb="FF000000"/>
      </left>
      <right/>
      <top style="medium">
        <color indexed="64"/>
      </top>
      <bottom style="thin">
        <color indexed="64"/>
      </bottom>
      <diagonal/>
    </border>
    <border>
      <left/>
      <right style="medium">
        <color rgb="FF000000"/>
      </right>
      <top style="medium">
        <color indexed="64"/>
      </top>
      <bottom style="thin">
        <color indexed="64"/>
      </bottom>
      <diagonal/>
    </border>
    <border>
      <left style="thin">
        <color rgb="FF000000"/>
      </left>
      <right/>
      <top/>
      <bottom style="hair">
        <color indexed="64"/>
      </bottom>
      <diagonal/>
    </border>
    <border>
      <left style="thin">
        <color rgb="FF000000"/>
      </left>
      <right/>
      <top style="hair">
        <color indexed="64"/>
      </top>
      <bottom style="thin">
        <color rgb="FF000000"/>
      </bottom>
      <diagonal/>
    </border>
    <border>
      <left/>
      <right style="medium">
        <color rgb="FF000000"/>
      </right>
      <top style="hair">
        <color indexed="64"/>
      </top>
      <bottom style="thin">
        <color rgb="FF000000"/>
      </bottom>
      <diagonal/>
    </border>
    <border>
      <left style="medium">
        <color rgb="FF000000"/>
      </left>
      <right/>
      <top style="thin">
        <color rgb="FF000000"/>
      </top>
      <bottom style="double">
        <color indexed="64"/>
      </bottom>
      <diagonal/>
    </border>
    <border>
      <left/>
      <right/>
      <top style="thin">
        <color rgb="FF000000"/>
      </top>
      <bottom style="double">
        <color indexed="64"/>
      </bottom>
      <diagonal/>
    </border>
    <border>
      <left/>
      <right style="medium">
        <color rgb="FF000000"/>
      </right>
      <top style="thin">
        <color rgb="FF000000"/>
      </top>
      <bottom style="double">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diagonal/>
    </border>
    <border>
      <left/>
      <right/>
      <top style="medium">
        <color indexed="8"/>
      </top>
      <bottom/>
      <diagonal/>
    </border>
    <border>
      <left style="medium">
        <color indexed="8"/>
      </left>
      <right/>
      <top/>
      <bottom/>
      <diagonal/>
    </border>
    <border>
      <left/>
      <right/>
      <top style="thin">
        <color indexed="8"/>
      </top>
      <bottom/>
      <diagonal/>
    </border>
    <border>
      <left style="thin">
        <color indexed="8"/>
      </left>
      <right/>
      <top style="thin">
        <color indexed="8"/>
      </top>
      <bottom/>
      <diagonal/>
    </border>
    <border>
      <left style="medium">
        <color indexed="64"/>
      </left>
      <right/>
      <top style="medium">
        <color indexed="8"/>
      </top>
      <bottom/>
      <diagonal/>
    </border>
    <border>
      <left/>
      <right/>
      <top/>
      <bottom style="thin">
        <color indexed="8"/>
      </bottom>
      <diagonal/>
    </border>
    <border>
      <left style="thin">
        <color indexed="8"/>
      </left>
      <right style="medium">
        <color indexed="8"/>
      </right>
      <top style="thin">
        <color indexed="8"/>
      </top>
      <bottom/>
      <diagonal/>
    </border>
    <border>
      <left/>
      <right style="medium">
        <color indexed="64"/>
      </right>
      <top style="thin">
        <color indexed="64"/>
      </top>
      <bottom/>
      <diagonal/>
    </border>
    <border>
      <left style="medium">
        <color indexed="64"/>
      </left>
      <right/>
      <top style="thin">
        <color indexed="64"/>
      </top>
      <bottom/>
      <diagonal/>
    </border>
    <border>
      <left style="medium">
        <color indexed="64"/>
      </left>
      <right style="thin">
        <color indexed="8"/>
      </right>
      <top/>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hair">
        <color indexed="64"/>
      </top>
      <bottom style="hair">
        <color indexed="64"/>
      </bottom>
      <diagonal/>
    </border>
    <border>
      <left/>
      <right style="medium">
        <color indexed="8"/>
      </right>
      <top style="medium">
        <color indexed="8"/>
      </top>
      <bottom/>
      <diagonal/>
    </border>
    <border>
      <left style="medium">
        <color indexed="64"/>
      </left>
      <right style="medium">
        <color indexed="64"/>
      </right>
      <top/>
      <bottom/>
      <diagonal/>
    </border>
    <border>
      <left style="thin">
        <color indexed="8"/>
      </left>
      <right/>
      <top style="thin">
        <color indexed="64"/>
      </top>
      <bottom/>
      <diagonal/>
    </border>
    <border>
      <left style="thin">
        <color indexed="8"/>
      </left>
      <right/>
      <top style="thin">
        <color indexed="64"/>
      </top>
      <bottom style="thin">
        <color indexed="8"/>
      </bottom>
      <diagonal/>
    </border>
    <border>
      <left/>
      <right/>
      <top style="thin">
        <color indexed="64"/>
      </top>
      <bottom style="thin">
        <color indexed="8"/>
      </bottom>
      <diagonal/>
    </border>
    <border>
      <left/>
      <right style="double">
        <color indexed="8"/>
      </right>
      <top style="thin">
        <color indexed="64"/>
      </top>
      <bottom style="thin">
        <color indexed="8"/>
      </bottom>
      <diagonal/>
    </border>
    <border>
      <left style="double">
        <color indexed="8"/>
      </left>
      <right/>
      <top style="thin">
        <color indexed="64"/>
      </top>
      <bottom/>
      <diagonal/>
    </border>
    <border>
      <left style="medium">
        <color indexed="64"/>
      </left>
      <right/>
      <top/>
      <bottom style="thin">
        <color indexed="8"/>
      </bottom>
      <diagonal/>
    </border>
    <border>
      <left/>
      <right style="medium">
        <color indexed="8"/>
      </right>
      <top/>
      <bottom style="thin">
        <color indexed="8"/>
      </bottom>
      <diagonal/>
    </border>
    <border>
      <left style="medium">
        <color indexed="64"/>
      </left>
      <right style="thin">
        <color indexed="8"/>
      </right>
      <top style="thin">
        <color indexed="8"/>
      </top>
      <bottom/>
      <diagonal/>
    </border>
    <border>
      <left style="thin">
        <color indexed="8"/>
      </left>
      <right style="thin">
        <color indexed="8"/>
      </right>
      <top style="thin">
        <color indexed="8"/>
      </top>
      <bottom/>
      <diagonal/>
    </border>
    <border>
      <left style="double">
        <color indexed="8"/>
      </left>
      <right style="thin">
        <color indexed="8"/>
      </right>
      <top style="thin">
        <color indexed="8"/>
      </top>
      <bottom/>
      <diagonal/>
    </border>
    <border>
      <left style="thin">
        <color indexed="8"/>
      </left>
      <right style="medium">
        <color indexed="64"/>
      </right>
      <top style="thin">
        <color indexed="8"/>
      </top>
      <bottom/>
      <diagonal/>
    </border>
    <border>
      <left style="thin">
        <color indexed="8"/>
      </left>
      <right style="thin">
        <color indexed="8"/>
      </right>
      <top/>
      <bottom/>
      <diagonal/>
    </border>
    <border>
      <left style="thin">
        <color indexed="8"/>
      </left>
      <right/>
      <top/>
      <bottom/>
      <diagonal/>
    </border>
    <border>
      <left style="double">
        <color indexed="8"/>
      </left>
      <right style="thin">
        <color indexed="8"/>
      </right>
      <top/>
      <bottom/>
      <diagonal/>
    </border>
    <border>
      <left style="thin">
        <color indexed="8"/>
      </left>
      <right style="medium">
        <color indexed="64"/>
      </right>
      <top/>
      <bottom/>
      <diagonal/>
    </border>
    <border>
      <left style="thin">
        <color indexed="8"/>
      </left>
      <right style="medium">
        <color indexed="8"/>
      </right>
      <top/>
      <bottom/>
      <diagonal/>
    </border>
    <border>
      <left style="medium">
        <color indexed="64"/>
      </left>
      <right/>
      <top/>
      <bottom style="medium">
        <color indexed="8"/>
      </bottom>
      <diagonal/>
    </border>
    <border>
      <left style="medium">
        <color indexed="64"/>
      </left>
      <right style="thin">
        <color indexed="8"/>
      </right>
      <top/>
      <bottom style="medium">
        <color indexed="8"/>
      </bottom>
      <diagonal/>
    </border>
    <border>
      <left style="thin">
        <color indexed="8"/>
      </left>
      <right style="thin">
        <color indexed="8"/>
      </right>
      <top/>
      <bottom style="medium">
        <color indexed="8"/>
      </bottom>
      <diagonal/>
    </border>
    <border>
      <left style="thin">
        <color indexed="8"/>
      </left>
      <right/>
      <top/>
      <bottom style="medium">
        <color indexed="8"/>
      </bottom>
      <diagonal/>
    </border>
    <border>
      <left style="double">
        <color indexed="8"/>
      </left>
      <right style="thin">
        <color indexed="8"/>
      </right>
      <top/>
      <bottom style="medium">
        <color indexed="8"/>
      </bottom>
      <diagonal/>
    </border>
    <border>
      <left style="thin">
        <color indexed="8"/>
      </left>
      <right style="medium">
        <color indexed="64"/>
      </right>
      <top/>
      <bottom style="medium">
        <color indexed="8"/>
      </bottom>
      <diagonal/>
    </border>
    <border>
      <left/>
      <right/>
      <top/>
      <bottom style="medium">
        <color indexed="8"/>
      </bottom>
      <diagonal/>
    </border>
    <border>
      <left style="thin">
        <color indexed="8"/>
      </left>
      <right style="medium">
        <color indexed="8"/>
      </right>
      <top/>
      <bottom style="medium">
        <color indexed="8"/>
      </bottom>
      <diagonal/>
    </border>
    <border>
      <left style="medium">
        <color indexed="64"/>
      </left>
      <right/>
      <top style="hair">
        <color indexed="8"/>
      </top>
      <bottom style="hair">
        <color indexed="8"/>
      </bottom>
      <diagonal/>
    </border>
    <border>
      <left style="thin">
        <color indexed="8"/>
      </left>
      <right/>
      <top style="hair">
        <color indexed="8"/>
      </top>
      <bottom style="hair">
        <color indexed="8"/>
      </bottom>
      <diagonal/>
    </border>
    <border>
      <left style="double">
        <color indexed="8"/>
      </left>
      <right/>
      <top style="hair">
        <color indexed="8"/>
      </top>
      <bottom style="hair">
        <color indexed="8"/>
      </bottom>
      <diagonal/>
    </border>
    <border>
      <left style="thin">
        <color indexed="8"/>
      </left>
      <right style="medium">
        <color indexed="64"/>
      </right>
      <top style="hair">
        <color indexed="8"/>
      </top>
      <bottom style="hair">
        <color indexed="8"/>
      </bottom>
      <diagonal/>
    </border>
    <border>
      <left/>
      <right/>
      <top style="hair">
        <color indexed="8"/>
      </top>
      <bottom style="hair">
        <color indexed="8"/>
      </bottom>
      <diagonal/>
    </border>
    <border>
      <left style="medium">
        <color indexed="64"/>
      </left>
      <right/>
      <top style="hair">
        <color indexed="8"/>
      </top>
      <bottom/>
      <diagonal/>
    </border>
    <border>
      <left style="thin">
        <color indexed="8"/>
      </left>
      <right/>
      <top style="hair">
        <color indexed="8"/>
      </top>
      <bottom/>
      <diagonal/>
    </border>
    <border>
      <left style="double">
        <color indexed="8"/>
      </left>
      <right/>
      <top style="hair">
        <color indexed="8"/>
      </top>
      <bottom/>
      <diagonal/>
    </border>
    <border>
      <left style="thin">
        <color indexed="8"/>
      </left>
      <right style="medium">
        <color indexed="64"/>
      </right>
      <top style="hair">
        <color indexed="8"/>
      </top>
      <bottom/>
      <diagonal/>
    </border>
    <border>
      <left/>
      <right/>
      <top style="hair">
        <color indexed="8"/>
      </top>
      <bottom/>
      <diagonal/>
    </border>
    <border>
      <left style="medium">
        <color indexed="64"/>
      </left>
      <right style="medium">
        <color indexed="8"/>
      </right>
      <top style="thin">
        <color indexed="8"/>
      </top>
      <bottom style="thin">
        <color indexed="8"/>
      </bottom>
      <diagonal/>
    </border>
    <border>
      <left/>
      <right/>
      <top style="thin">
        <color indexed="8"/>
      </top>
      <bottom style="thin">
        <color indexed="8"/>
      </bottom>
      <diagonal/>
    </border>
    <border>
      <left style="thin">
        <color indexed="8"/>
      </left>
      <right/>
      <top style="thin">
        <color indexed="8"/>
      </top>
      <bottom style="thin">
        <color indexed="8"/>
      </bottom>
      <diagonal/>
    </border>
    <border>
      <left style="double">
        <color indexed="8"/>
      </left>
      <right/>
      <top style="thin">
        <color indexed="8"/>
      </top>
      <bottom style="thin">
        <color indexed="8"/>
      </bottom>
      <diagonal/>
    </border>
    <border>
      <left style="medium">
        <color indexed="8"/>
      </left>
      <right/>
      <top style="thin">
        <color indexed="8"/>
      </top>
      <bottom style="thin">
        <color indexed="8"/>
      </bottom>
      <diagonal/>
    </border>
    <border>
      <left style="thin">
        <color indexed="8"/>
      </left>
      <right style="medium">
        <color indexed="64"/>
      </right>
      <top style="thin">
        <color indexed="8"/>
      </top>
      <bottom style="thin">
        <color indexed="8"/>
      </bottom>
      <diagonal/>
    </border>
    <border>
      <left style="thin">
        <color indexed="8"/>
      </left>
      <right style="thin">
        <color indexed="8"/>
      </right>
      <top style="thin">
        <color indexed="8"/>
      </top>
      <bottom style="thin">
        <color indexed="8"/>
      </bottom>
      <diagonal/>
    </border>
    <border>
      <left style="medium">
        <color indexed="8"/>
      </left>
      <right style="medium">
        <color indexed="8"/>
      </right>
      <top style="thin">
        <color indexed="8"/>
      </top>
      <bottom style="thin">
        <color indexed="8"/>
      </bottom>
      <diagonal/>
    </border>
    <border>
      <left style="thin">
        <color indexed="8"/>
      </left>
      <right style="medium">
        <color indexed="8"/>
      </right>
      <top style="thin">
        <color indexed="8"/>
      </top>
      <bottom style="thin">
        <color indexed="8"/>
      </bottom>
      <diagonal/>
    </border>
    <border>
      <left style="medium">
        <color indexed="64"/>
      </left>
      <right style="medium">
        <color indexed="64"/>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style="medium">
        <color indexed="64"/>
      </right>
      <top/>
      <bottom style="thin">
        <color indexed="64"/>
      </bottom>
      <diagonal/>
    </border>
    <border>
      <left/>
      <right style="medium">
        <color indexed="64"/>
      </right>
      <top/>
      <bottom style="thin">
        <color indexed="8"/>
      </bottom>
      <diagonal/>
    </border>
    <border>
      <left style="medium">
        <color indexed="64"/>
      </left>
      <right style="medium">
        <color indexed="8"/>
      </right>
      <top style="hair">
        <color indexed="64"/>
      </top>
      <bottom style="hair">
        <color indexed="64"/>
      </bottom>
      <diagonal/>
    </border>
    <border>
      <left/>
      <right/>
      <top style="hair">
        <color indexed="64"/>
      </top>
      <bottom style="hair">
        <color indexed="64"/>
      </bottom>
      <diagonal/>
    </border>
    <border>
      <left style="thin">
        <color indexed="8"/>
      </left>
      <right/>
      <top style="hair">
        <color indexed="64"/>
      </top>
      <bottom style="hair">
        <color indexed="64"/>
      </bottom>
      <diagonal/>
    </border>
    <border>
      <left style="double">
        <color indexed="8"/>
      </left>
      <right/>
      <top style="hair">
        <color indexed="64"/>
      </top>
      <bottom style="hair">
        <color indexed="64"/>
      </bottom>
      <diagonal/>
    </border>
    <border>
      <left style="medium">
        <color indexed="8"/>
      </left>
      <right/>
      <top style="hair">
        <color indexed="64"/>
      </top>
      <bottom style="hair">
        <color indexed="64"/>
      </bottom>
      <diagonal/>
    </border>
    <border>
      <left style="thin">
        <color indexed="8"/>
      </left>
      <right style="medium">
        <color indexed="64"/>
      </right>
      <top style="hair">
        <color indexed="64"/>
      </top>
      <bottom style="hair">
        <color indexed="64"/>
      </bottom>
      <diagonal/>
    </border>
    <border>
      <left style="medium">
        <color indexed="8"/>
      </left>
      <right style="medium">
        <color indexed="8"/>
      </right>
      <top style="thin">
        <color indexed="8"/>
      </top>
      <bottom style="thin">
        <color indexed="64"/>
      </bottom>
      <diagonal/>
    </border>
    <border>
      <left/>
      <right/>
      <top style="thin">
        <color indexed="8"/>
      </top>
      <bottom style="thin">
        <color indexed="64"/>
      </bottom>
      <diagonal/>
    </border>
    <border>
      <left style="thin">
        <color indexed="8"/>
      </left>
      <right/>
      <top style="thin">
        <color indexed="8"/>
      </top>
      <bottom style="thin">
        <color indexed="64"/>
      </bottom>
      <diagonal/>
    </border>
    <border>
      <left style="thin">
        <color indexed="8"/>
      </left>
      <right style="thin">
        <color indexed="8"/>
      </right>
      <top style="thin">
        <color indexed="8"/>
      </top>
      <bottom style="thin">
        <color indexed="64"/>
      </bottom>
      <diagonal/>
    </border>
    <border>
      <left style="double">
        <color indexed="8"/>
      </left>
      <right/>
      <top style="thin">
        <color indexed="8"/>
      </top>
      <bottom style="thin">
        <color indexed="64"/>
      </bottom>
      <diagonal/>
    </border>
    <border>
      <left style="medium">
        <color indexed="8"/>
      </left>
      <right/>
      <top style="thin">
        <color indexed="8"/>
      </top>
      <bottom style="thin">
        <color indexed="64"/>
      </bottom>
      <diagonal/>
    </border>
    <border>
      <left style="thin">
        <color indexed="8"/>
      </left>
      <right style="medium">
        <color indexed="8"/>
      </right>
      <top style="thin">
        <color indexed="8"/>
      </top>
      <bottom style="thin">
        <color indexed="64"/>
      </bottom>
      <diagonal/>
    </border>
    <border>
      <left style="medium">
        <color indexed="8"/>
      </left>
      <right style="medium">
        <color indexed="8"/>
      </right>
      <top/>
      <bottom style="thin">
        <color indexed="64"/>
      </bottom>
      <diagonal/>
    </border>
    <border>
      <left style="thin">
        <color indexed="8"/>
      </left>
      <right/>
      <top/>
      <bottom style="thin">
        <color indexed="64"/>
      </bottom>
      <diagonal/>
    </border>
    <border>
      <left style="thin">
        <color indexed="8"/>
      </left>
      <right style="thin">
        <color indexed="8"/>
      </right>
      <top/>
      <bottom style="thin">
        <color indexed="64"/>
      </bottom>
      <diagonal/>
    </border>
    <border>
      <left style="double">
        <color indexed="8"/>
      </left>
      <right/>
      <top/>
      <bottom style="thin">
        <color indexed="64"/>
      </bottom>
      <diagonal/>
    </border>
    <border>
      <left style="medium">
        <color indexed="8"/>
      </left>
      <right/>
      <top/>
      <bottom style="thin">
        <color indexed="64"/>
      </bottom>
      <diagonal/>
    </border>
    <border>
      <left style="thin">
        <color indexed="8"/>
      </left>
      <right style="medium">
        <color indexed="8"/>
      </right>
      <top/>
      <bottom style="thin">
        <color indexed="64"/>
      </bottom>
      <diagonal/>
    </border>
    <border>
      <left style="medium">
        <color indexed="8"/>
      </left>
      <right style="medium">
        <color indexed="8"/>
      </right>
      <top/>
      <bottom style="medium">
        <color indexed="8"/>
      </bottom>
      <diagonal/>
    </border>
    <border>
      <left style="double">
        <color indexed="8"/>
      </left>
      <right/>
      <top/>
      <bottom style="medium">
        <color indexed="8"/>
      </bottom>
      <diagonal/>
    </border>
    <border>
      <left style="medium">
        <color indexed="8"/>
      </left>
      <right/>
      <top/>
      <bottom style="medium">
        <color indexed="8"/>
      </bottom>
      <diagonal/>
    </border>
    <border>
      <left style="medium">
        <color indexed="64"/>
      </left>
      <right style="medium">
        <color indexed="8"/>
      </right>
      <top/>
      <bottom/>
      <diagonal/>
    </border>
    <border>
      <left style="double">
        <color indexed="8"/>
      </left>
      <right/>
      <top/>
      <bottom/>
      <diagonal/>
    </border>
    <border>
      <left style="medium">
        <color indexed="64"/>
      </left>
      <right style="medium">
        <color indexed="8"/>
      </right>
      <top style="thin">
        <color indexed="64"/>
      </top>
      <bottom style="medium">
        <color indexed="64"/>
      </bottom>
      <diagonal/>
    </border>
    <border>
      <left style="thin">
        <color indexed="8"/>
      </left>
      <right/>
      <top style="thin">
        <color indexed="64"/>
      </top>
      <bottom style="medium">
        <color indexed="64"/>
      </bottom>
      <diagonal/>
    </border>
    <border>
      <left style="double">
        <color indexed="8"/>
      </left>
      <right/>
      <top style="thin">
        <color indexed="64"/>
      </top>
      <bottom style="medium">
        <color indexed="64"/>
      </bottom>
      <diagonal/>
    </border>
    <border>
      <left style="medium">
        <color indexed="8"/>
      </left>
      <right/>
      <top style="thin">
        <color indexed="64"/>
      </top>
      <bottom style="medium">
        <color indexed="64"/>
      </bottom>
      <diagonal/>
    </border>
    <border>
      <left style="thin">
        <color indexed="8"/>
      </left>
      <right style="medium">
        <color indexed="64"/>
      </right>
      <top style="thin">
        <color indexed="64"/>
      </top>
      <bottom style="medium">
        <color indexed="64"/>
      </bottom>
      <diagonal/>
    </border>
    <border>
      <left style="thin">
        <color rgb="FF000000"/>
      </left>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rgb="FF000000"/>
      </left>
      <right style="thin">
        <color rgb="FF000000"/>
      </right>
      <top style="hair">
        <color indexed="64"/>
      </top>
      <bottom style="hair">
        <color rgb="FF000000"/>
      </bottom>
      <diagonal/>
    </border>
    <border>
      <left style="medium">
        <color rgb="FF000000"/>
      </left>
      <right style="thin">
        <color rgb="FF000000"/>
      </right>
      <top style="thin">
        <color rgb="FF000000"/>
      </top>
      <bottom style="hair">
        <color rgb="FF000000"/>
      </bottom>
      <diagonal/>
    </border>
    <border>
      <left style="medium">
        <color rgb="FF000000"/>
      </left>
      <right/>
      <top/>
      <bottom style="medium">
        <color indexed="64"/>
      </bottom>
      <diagonal/>
    </border>
    <border>
      <left/>
      <right style="medium">
        <color rgb="FF000000"/>
      </right>
      <top style="thin">
        <color indexed="64"/>
      </top>
      <bottom style="medium">
        <color indexed="64"/>
      </bottom>
      <diagonal/>
    </border>
    <border>
      <left style="medium">
        <color rgb="FF000000"/>
      </left>
      <right style="thin">
        <color rgb="FF000000"/>
      </right>
      <top/>
      <bottom style="medium">
        <color indexed="64"/>
      </bottom>
      <diagonal/>
    </border>
    <border>
      <left style="thin">
        <color rgb="FF000000"/>
      </left>
      <right style="thin">
        <color indexed="64"/>
      </right>
      <top/>
      <bottom style="medium">
        <color indexed="64"/>
      </bottom>
      <diagonal/>
    </border>
    <border>
      <left style="thin">
        <color rgb="FF000000"/>
      </left>
      <right style="thin">
        <color rgb="FF000000"/>
      </right>
      <top style="thin">
        <color rgb="FF000000"/>
      </top>
      <bottom style="medium">
        <color indexed="64"/>
      </bottom>
      <diagonal/>
    </border>
    <border>
      <left/>
      <right style="medium">
        <color rgb="FF000000"/>
      </right>
      <top style="thin">
        <color rgb="FF000000"/>
      </top>
      <bottom style="medium">
        <color indexed="64"/>
      </bottom>
      <diagonal/>
    </border>
    <border>
      <left style="medium">
        <color indexed="8"/>
      </left>
      <right style="medium">
        <color indexed="8"/>
      </right>
      <top style="thin">
        <color indexed="64"/>
      </top>
      <bottom style="medium">
        <color indexed="64"/>
      </bottom>
      <diagonal/>
    </border>
    <border>
      <left style="thin">
        <color indexed="8"/>
      </left>
      <right style="thin">
        <color indexed="8"/>
      </right>
      <top style="thin">
        <color indexed="64"/>
      </top>
      <bottom style="medium">
        <color indexed="64"/>
      </bottom>
      <diagonal/>
    </border>
    <border>
      <left style="thin">
        <color indexed="8"/>
      </left>
      <right style="medium">
        <color indexed="8"/>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8"/>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8"/>
      </left>
      <right style="thin">
        <color indexed="64"/>
      </right>
      <top style="medium">
        <color indexed="64"/>
      </top>
      <bottom style="medium">
        <color indexed="64"/>
      </bottom>
      <diagonal/>
    </border>
    <border>
      <left style="double">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3">
    <xf numFmtId="0" fontId="0" fillId="0" borderId="0"/>
    <xf numFmtId="0" fontId="3" fillId="0" borderId="0">
      <alignment vertical="center"/>
    </xf>
    <xf numFmtId="38" fontId="5" fillId="0" borderId="0" applyFont="0" applyFill="0" applyBorder="0" applyAlignment="0" applyProtection="0"/>
    <xf numFmtId="0" fontId="18" fillId="0" borderId="0" applyNumberFormat="0" applyFill="0" applyBorder="0" applyAlignment="0" applyProtection="0"/>
    <xf numFmtId="38" fontId="23" fillId="0" borderId="0" applyFont="0" applyFill="0" applyBorder="0" applyAlignment="0" applyProtection="0">
      <alignment vertical="center"/>
    </xf>
    <xf numFmtId="0" fontId="5" fillId="0" borderId="0"/>
    <xf numFmtId="0" fontId="5" fillId="0" borderId="0"/>
    <xf numFmtId="0" fontId="36" fillId="0" borderId="0"/>
    <xf numFmtId="38" fontId="41" fillId="0" borderId="0" applyFont="0" applyFill="0" applyBorder="0" applyAlignment="0" applyProtection="0"/>
    <xf numFmtId="0" fontId="44" fillId="0" borderId="0"/>
    <xf numFmtId="0" fontId="36" fillId="0" borderId="0"/>
    <xf numFmtId="38" fontId="2" fillId="0" borderId="0" applyFont="0" applyFill="0" applyBorder="0" applyAlignment="0" applyProtection="0">
      <alignment vertical="center"/>
    </xf>
    <xf numFmtId="38" fontId="1" fillId="0" borderId="0" applyFont="0" applyFill="0" applyBorder="0" applyAlignment="0" applyProtection="0">
      <alignment vertical="center"/>
    </xf>
  </cellStyleXfs>
  <cellXfs count="1015">
    <xf numFmtId="0" fontId="0" fillId="0" borderId="0" xfId="0"/>
    <xf numFmtId="0" fontId="5" fillId="0" borderId="0" xfId="0" applyFont="1"/>
    <xf numFmtId="0" fontId="6" fillId="0" borderId="0" xfId="0" applyFont="1"/>
    <xf numFmtId="0" fontId="5" fillId="0" borderId="0" xfId="0" applyFont="1" applyAlignment="1">
      <alignment wrapText="1"/>
    </xf>
    <xf numFmtId="0" fontId="7" fillId="0" borderId="0" xfId="0" applyFont="1"/>
    <xf numFmtId="0" fontId="9" fillId="0" borderId="0" xfId="0" applyFont="1"/>
    <xf numFmtId="0" fontId="10" fillId="0" borderId="0" xfId="0" applyFont="1"/>
    <xf numFmtId="41" fontId="0" fillId="0" borderId="0" xfId="0" applyNumberFormat="1"/>
    <xf numFmtId="3" fontId="5" fillId="0" borderId="0" xfId="0" applyNumberFormat="1" applyFont="1" applyAlignment="1">
      <alignment vertical="center" wrapText="1"/>
    </xf>
    <xf numFmtId="0" fontId="0" fillId="0" borderId="0" xfId="0" applyAlignment="1">
      <alignment vertical="center"/>
    </xf>
    <xf numFmtId="0" fontId="6" fillId="0" borderId="0" xfId="0" applyFont="1" applyAlignment="1">
      <alignment vertical="center" wrapText="1"/>
    </xf>
    <xf numFmtId="0" fontId="6" fillId="0" borderId="0" xfId="0" applyFont="1" applyAlignment="1">
      <alignment vertical="center"/>
    </xf>
    <xf numFmtId="0" fontId="11" fillId="0" borderId="0" xfId="0" applyFont="1"/>
    <xf numFmtId="0" fontId="12" fillId="0" borderId="0" xfId="0" applyFont="1"/>
    <xf numFmtId="0" fontId="13" fillId="0" borderId="0" xfId="0" applyFont="1"/>
    <xf numFmtId="3" fontId="6" fillId="0" borderId="0" xfId="0" applyNumberFormat="1" applyFont="1"/>
    <xf numFmtId="0" fontId="15" fillId="0" borderId="0" xfId="0" applyFont="1"/>
    <xf numFmtId="0" fontId="15" fillId="0" borderId="0" xfId="0" applyFont="1" applyAlignment="1">
      <alignment wrapText="1"/>
    </xf>
    <xf numFmtId="0" fontId="6" fillId="0" borderId="0" xfId="0" applyFont="1" applyAlignment="1">
      <alignment horizontal="right"/>
    </xf>
    <xf numFmtId="176" fontId="6" fillId="0" borderId="0" xfId="0" applyNumberFormat="1" applyFont="1"/>
    <xf numFmtId="0" fontId="16" fillId="0" borderId="0" xfId="0" applyFont="1"/>
    <xf numFmtId="177" fontId="6" fillId="0" borderId="0" xfId="0" applyNumberFormat="1" applyFont="1"/>
    <xf numFmtId="0" fontId="17" fillId="0" borderId="0" xfId="0" applyFont="1"/>
    <xf numFmtId="177" fontId="0" fillId="0" borderId="0" xfId="0" applyNumberFormat="1"/>
    <xf numFmtId="177" fontId="5" fillId="0" borderId="0" xfId="0" applyNumberFormat="1" applyFont="1" applyAlignment="1">
      <alignment horizontal="right" vertical="center" wrapText="1"/>
    </xf>
    <xf numFmtId="3" fontId="16" fillId="0" borderId="0" xfId="0" applyNumberFormat="1" applyFont="1"/>
    <xf numFmtId="177" fontId="16" fillId="0" borderId="0" xfId="0" applyNumberFormat="1" applyFont="1"/>
    <xf numFmtId="0" fontId="17" fillId="0" borderId="0" xfId="0" applyFont="1" applyAlignment="1">
      <alignment wrapText="1"/>
    </xf>
    <xf numFmtId="0" fontId="21" fillId="0" borderId="0" xfId="0" applyFont="1"/>
    <xf numFmtId="0" fontId="20" fillId="0" borderId="0" xfId="0" applyFont="1"/>
    <xf numFmtId="0" fontId="22" fillId="0" borderId="0" xfId="0" applyFont="1"/>
    <xf numFmtId="0" fontId="0" fillId="0" borderId="0" xfId="0" applyAlignment="1">
      <alignment vertical="top"/>
    </xf>
    <xf numFmtId="0" fontId="26" fillId="0" borderId="0" xfId="0" applyFont="1"/>
    <xf numFmtId="0" fontId="27" fillId="0" borderId="0" xfId="0" applyFont="1"/>
    <xf numFmtId="0" fontId="8" fillId="0" borderId="0" xfId="0" applyFont="1"/>
    <xf numFmtId="0" fontId="31" fillId="0" borderId="0" xfId="0" applyFont="1"/>
    <xf numFmtId="0" fontId="32" fillId="0" borderId="0" xfId="0" applyFont="1"/>
    <xf numFmtId="0" fontId="0" fillId="0" borderId="0" xfId="0" applyAlignment="1">
      <alignment horizontal="left" vertical="top"/>
    </xf>
    <xf numFmtId="0" fontId="20" fillId="0" borderId="12" xfId="0" applyFont="1" applyBorder="1"/>
    <xf numFmtId="0" fontId="20" fillId="0" borderId="30" xfId="0" applyFont="1" applyBorder="1"/>
    <xf numFmtId="0" fontId="20" fillId="0" borderId="31" xfId="0" applyFont="1" applyBorder="1"/>
    <xf numFmtId="0" fontId="20" fillId="0" borderId="5" xfId="0" applyFont="1" applyBorder="1"/>
    <xf numFmtId="0" fontId="20" fillId="0" borderId="17" xfId="0" applyFont="1" applyBorder="1"/>
    <xf numFmtId="0" fontId="20" fillId="0" borderId="56" xfId="0" applyFont="1" applyBorder="1" applyAlignment="1">
      <alignment horizontal="center" wrapText="1"/>
    </xf>
    <xf numFmtId="0" fontId="20" fillId="0" borderId="91" xfId="0" applyFont="1" applyBorder="1" applyAlignment="1">
      <alignment horizontal="center" wrapText="1"/>
    </xf>
    <xf numFmtId="0" fontId="20" fillId="0" borderId="54" xfId="0" applyFont="1" applyBorder="1" applyAlignment="1">
      <alignment horizontal="center" wrapText="1"/>
    </xf>
    <xf numFmtId="0" fontId="20" fillId="0" borderId="29" xfId="0" applyFont="1" applyBorder="1" applyAlignment="1">
      <alignment horizontal="center" wrapText="1"/>
    </xf>
    <xf numFmtId="0" fontId="5" fillId="0" borderId="0" xfId="5"/>
    <xf numFmtId="38" fontId="43" fillId="0" borderId="0" xfId="8" applyFont="1" applyAlignment="1">
      <alignment vertical="center"/>
    </xf>
    <xf numFmtId="179" fontId="45" fillId="0" borderId="21" xfId="8" applyNumberFormat="1" applyFont="1" applyBorder="1" applyAlignment="1">
      <alignment horizontal="center" vertical="center"/>
    </xf>
    <xf numFmtId="38" fontId="6" fillId="0" borderId="186" xfId="8" applyFont="1" applyBorder="1" applyAlignment="1">
      <alignment horizontal="center" vertical="center"/>
    </xf>
    <xf numFmtId="38" fontId="6" fillId="0" borderId="186" xfId="8" applyFont="1" applyBorder="1" applyAlignment="1">
      <alignment horizontal="center" vertical="center" wrapText="1"/>
    </xf>
    <xf numFmtId="38" fontId="6" fillId="0" borderId="164" xfId="8" applyFont="1" applyBorder="1" applyAlignment="1">
      <alignment horizontal="center" vertical="center"/>
    </xf>
    <xf numFmtId="38" fontId="6" fillId="0" borderId="189" xfId="8" applyFont="1" applyBorder="1" applyAlignment="1">
      <alignment horizontal="center" vertical="center"/>
    </xf>
    <xf numFmtId="38" fontId="6" fillId="0" borderId="190" xfId="8" applyFont="1" applyBorder="1" applyAlignment="1">
      <alignment horizontal="center" vertical="center"/>
    </xf>
    <xf numFmtId="38" fontId="6" fillId="0" borderId="196" xfId="8" applyFont="1" applyBorder="1" applyAlignment="1">
      <alignment horizontal="center" vertical="center"/>
    </xf>
    <xf numFmtId="38" fontId="6" fillId="0" borderId="197" xfId="8" applyFont="1" applyBorder="1" applyAlignment="1">
      <alignment horizontal="center" vertical="center"/>
    </xf>
    <xf numFmtId="38" fontId="6" fillId="0" borderId="203" xfId="8" applyFont="1" applyBorder="1" applyAlignment="1">
      <alignment horizontal="right" vertical="center"/>
    </xf>
    <xf numFmtId="38" fontId="6" fillId="0" borderId="208" xfId="8" applyFont="1" applyBorder="1" applyAlignment="1">
      <alignment horizontal="right" vertical="center"/>
    </xf>
    <xf numFmtId="38" fontId="6" fillId="0" borderId="214" xfId="8" applyFont="1" applyBorder="1" applyAlignment="1">
      <alignment horizontal="right" vertical="center"/>
    </xf>
    <xf numFmtId="38" fontId="6" fillId="0" borderId="0" xfId="8" applyFont="1" applyAlignment="1">
      <alignment vertical="center"/>
    </xf>
    <xf numFmtId="38" fontId="6" fillId="0" borderId="0" xfId="8" applyFont="1" applyAlignment="1">
      <alignment vertical="top"/>
    </xf>
    <xf numFmtId="179" fontId="6" fillId="0" borderId="208" xfId="5" applyNumberFormat="1" applyFont="1" applyBorder="1" applyAlignment="1">
      <alignment horizontal="right" vertical="center"/>
    </xf>
    <xf numFmtId="179" fontId="6" fillId="0" borderId="210" xfId="5" applyNumberFormat="1" applyFont="1" applyBorder="1" applyAlignment="1">
      <alignment horizontal="right" vertical="center"/>
    </xf>
    <xf numFmtId="0" fontId="6" fillId="0" borderId="212" xfId="5" applyFont="1" applyBorder="1" applyAlignment="1">
      <alignment horizontal="center" vertical="center"/>
    </xf>
    <xf numFmtId="179" fontId="6" fillId="0" borderId="214" xfId="5" applyNumberFormat="1" applyFont="1" applyBorder="1" applyAlignment="1">
      <alignment horizontal="right" vertical="center"/>
    </xf>
    <xf numFmtId="179" fontId="6" fillId="0" borderId="217" xfId="5" applyNumberFormat="1" applyFont="1" applyBorder="1" applyAlignment="1">
      <alignment horizontal="right" vertical="center"/>
    </xf>
    <xf numFmtId="179" fontId="6" fillId="0" borderId="218" xfId="5" applyNumberFormat="1" applyFont="1" applyBorder="1" applyAlignment="1">
      <alignment horizontal="right" vertical="center"/>
    </xf>
    <xf numFmtId="38" fontId="6" fillId="0" borderId="216" xfId="5" applyNumberFormat="1" applyFont="1" applyBorder="1" applyAlignment="1">
      <alignment horizontal="right" vertical="center"/>
    </xf>
    <xf numFmtId="0" fontId="6" fillId="0" borderId="219" xfId="5" applyFont="1" applyBorder="1" applyAlignment="1">
      <alignment horizontal="center" vertical="center"/>
    </xf>
    <xf numFmtId="179" fontId="6" fillId="0" borderId="218" xfId="5" quotePrefix="1" applyNumberFormat="1" applyFont="1" applyBorder="1" applyAlignment="1">
      <alignment horizontal="right" vertical="center"/>
    </xf>
    <xf numFmtId="179" fontId="6" fillId="0" borderId="214" xfId="5" quotePrefix="1" applyNumberFormat="1" applyFont="1" applyBorder="1" applyAlignment="1">
      <alignment horizontal="right" vertical="center"/>
    </xf>
    <xf numFmtId="179" fontId="6" fillId="0" borderId="220" xfId="5" applyNumberFormat="1" applyFont="1" applyBorder="1" applyAlignment="1">
      <alignment horizontal="right" vertical="center"/>
    </xf>
    <xf numFmtId="0" fontId="6" fillId="0" borderId="0" xfId="5" applyFont="1" applyAlignment="1">
      <alignment vertical="center"/>
    </xf>
    <xf numFmtId="179" fontId="6" fillId="0" borderId="0" xfId="5" applyNumberFormat="1" applyFont="1" applyAlignment="1">
      <alignment vertical="center"/>
    </xf>
    <xf numFmtId="0" fontId="6" fillId="0" borderId="0" xfId="5" applyFont="1" applyAlignment="1">
      <alignment vertical="top"/>
    </xf>
    <xf numFmtId="179" fontId="6" fillId="0" borderId="0" xfId="5" applyNumberFormat="1" applyFont="1" applyAlignment="1">
      <alignment vertical="top"/>
    </xf>
    <xf numFmtId="0" fontId="43" fillId="0" borderId="0" xfId="5" applyFont="1" applyAlignment="1">
      <alignment vertical="center"/>
    </xf>
    <xf numFmtId="0" fontId="5" fillId="0" borderId="0" xfId="5" applyAlignment="1">
      <alignment vertical="center"/>
    </xf>
    <xf numFmtId="0" fontId="31" fillId="0" borderId="0" xfId="5" applyFont="1" applyAlignment="1">
      <alignment vertical="center"/>
    </xf>
    <xf numFmtId="179" fontId="43" fillId="0" borderId="0" xfId="5" applyNumberFormat="1" applyFont="1" applyAlignment="1">
      <alignment vertical="center"/>
    </xf>
    <xf numFmtId="0" fontId="32" fillId="0" borderId="0" xfId="5" applyFont="1" applyAlignment="1">
      <alignment vertical="center"/>
    </xf>
    <xf numFmtId="0" fontId="45" fillId="0" borderId="169" xfId="5" applyFont="1" applyBorder="1" applyAlignment="1">
      <alignment horizontal="center" vertical="center"/>
    </xf>
    <xf numFmtId="0" fontId="45" fillId="0" borderId="21" xfId="5" applyFont="1" applyBorder="1" applyAlignment="1">
      <alignment horizontal="center" vertical="center"/>
    </xf>
    <xf numFmtId="178" fontId="45" fillId="0" borderId="178" xfId="5" applyNumberFormat="1" applyFont="1" applyBorder="1" applyAlignment="1">
      <alignment horizontal="center" vertical="center"/>
    </xf>
    <xf numFmtId="178" fontId="45" fillId="0" borderId="182" xfId="5" applyNumberFormat="1" applyFont="1" applyBorder="1" applyAlignment="1">
      <alignment horizontal="center" vertical="center"/>
    </xf>
    <xf numFmtId="179" fontId="45" fillId="0" borderId="168" xfId="5" applyNumberFormat="1" applyFont="1" applyBorder="1" applyAlignment="1">
      <alignment horizontal="center" vertical="center"/>
    </xf>
    <xf numFmtId="0" fontId="6" fillId="0" borderId="16" xfId="5" applyFont="1" applyBorder="1" applyAlignment="1">
      <alignment vertical="center" textRotation="255" wrapText="1"/>
    </xf>
    <xf numFmtId="0" fontId="6" fillId="0" borderId="185" xfId="5" applyFont="1" applyBorder="1" applyAlignment="1">
      <alignment horizontal="center" vertical="center"/>
    </xf>
    <xf numFmtId="179" fontId="6" fillId="0" borderId="186" xfId="5" applyNumberFormat="1" applyFont="1" applyBorder="1" applyAlignment="1">
      <alignment horizontal="center" vertical="center"/>
    </xf>
    <xf numFmtId="0" fontId="6" fillId="0" borderId="186" xfId="5" applyFont="1" applyBorder="1" applyAlignment="1">
      <alignment horizontal="center" vertical="center"/>
    </xf>
    <xf numFmtId="179" fontId="6" fillId="0" borderId="164" xfId="5" applyNumberFormat="1" applyFont="1" applyBorder="1" applyAlignment="1">
      <alignment horizontal="center" vertical="center"/>
    </xf>
    <xf numFmtId="0" fontId="6" fillId="0" borderId="187" xfId="5" applyFont="1" applyBorder="1" applyAlignment="1">
      <alignment horizontal="center" vertical="center"/>
    </xf>
    <xf numFmtId="179" fontId="6" fillId="0" borderId="188" xfId="5" applyNumberFormat="1" applyFont="1" applyBorder="1" applyAlignment="1">
      <alignment horizontal="center" vertical="center"/>
    </xf>
    <xf numFmtId="0" fontId="6" fillId="0" borderId="163" xfId="5" applyFont="1" applyBorder="1" applyAlignment="1">
      <alignment horizontal="center" vertical="center"/>
    </xf>
    <xf numFmtId="0" fontId="6" fillId="0" borderId="170" xfId="5" applyFont="1" applyBorder="1" applyAlignment="1">
      <alignment horizontal="center" vertical="center"/>
    </xf>
    <xf numFmtId="179" fontId="6" fillId="0" borderId="189" xfId="5" applyNumberFormat="1" applyFont="1" applyBorder="1" applyAlignment="1">
      <alignment horizontal="center" vertical="center"/>
    </xf>
    <xf numFmtId="0" fontId="6" fillId="0" borderId="189" xfId="5" applyFont="1" applyBorder="1" applyAlignment="1">
      <alignment horizontal="center" vertical="center"/>
    </xf>
    <xf numFmtId="179" fontId="6" fillId="0" borderId="190" xfId="5" applyNumberFormat="1" applyFont="1" applyBorder="1" applyAlignment="1">
      <alignment horizontal="center" vertical="center"/>
    </xf>
    <xf numFmtId="0" fontId="6" fillId="0" borderId="191" xfId="5" applyFont="1" applyBorder="1" applyAlignment="1">
      <alignment horizontal="center" vertical="center"/>
    </xf>
    <xf numFmtId="179" fontId="6" fillId="0" borderId="192" xfId="5" applyNumberFormat="1" applyFont="1" applyBorder="1" applyAlignment="1">
      <alignment horizontal="center" vertical="center"/>
    </xf>
    <xf numFmtId="0" fontId="6" fillId="0" borderId="0" xfId="5" applyFont="1" applyAlignment="1">
      <alignment horizontal="center" vertical="center"/>
    </xf>
    <xf numFmtId="0" fontId="6" fillId="0" borderId="194" xfId="5" applyFont="1" applyBorder="1" applyAlignment="1">
      <alignment horizontal="left" vertical="center" textRotation="255" wrapText="1"/>
    </xf>
    <xf numFmtId="0" fontId="6" fillId="0" borderId="195" xfId="5" quotePrefix="1" applyFont="1" applyBorder="1" applyAlignment="1">
      <alignment horizontal="center" vertical="center"/>
    </xf>
    <xf numFmtId="179" fontId="6" fillId="0" borderId="196" xfId="5" applyNumberFormat="1" applyFont="1" applyBorder="1" applyAlignment="1">
      <alignment horizontal="center" vertical="center"/>
    </xf>
    <xf numFmtId="0" fontId="6" fillId="0" borderId="196" xfId="5" quotePrefix="1" applyFont="1" applyBorder="1" applyAlignment="1">
      <alignment horizontal="center" vertical="center"/>
    </xf>
    <xf numFmtId="179" fontId="6" fillId="0" borderId="197" xfId="5" applyNumberFormat="1" applyFont="1" applyBorder="1" applyAlignment="1">
      <alignment horizontal="center" vertical="center"/>
    </xf>
    <xf numFmtId="0" fontId="6" fillId="0" borderId="198" xfId="5" quotePrefix="1" applyFont="1" applyBorder="1" applyAlignment="1">
      <alignment horizontal="center" vertical="center"/>
    </xf>
    <xf numFmtId="179" fontId="6" fillId="0" borderId="199" xfId="5" applyNumberFormat="1" applyFont="1" applyBorder="1" applyAlignment="1">
      <alignment horizontal="center" vertical="center"/>
    </xf>
    <xf numFmtId="0" fontId="6" fillId="0" borderId="200" xfId="5" quotePrefix="1" applyFont="1" applyBorder="1" applyAlignment="1">
      <alignment horizontal="center" vertical="center"/>
    </xf>
    <xf numFmtId="0" fontId="6" fillId="0" borderId="202" xfId="5" applyFont="1" applyBorder="1" applyAlignment="1">
      <alignment horizontal="center" vertical="center"/>
    </xf>
    <xf numFmtId="0" fontId="6" fillId="0" borderId="202" xfId="5" applyFont="1" applyBorder="1" applyAlignment="1">
      <alignment horizontal="right" vertical="center"/>
    </xf>
    <xf numFmtId="179" fontId="6" fillId="0" borderId="203" xfId="5" applyNumberFormat="1" applyFont="1" applyBorder="1" applyAlignment="1">
      <alignment horizontal="right" vertical="center"/>
    </xf>
    <xf numFmtId="0" fontId="6" fillId="0" borderId="203" xfId="5" applyFont="1" applyBorder="1" applyAlignment="1">
      <alignment horizontal="right" vertical="center"/>
    </xf>
    <xf numFmtId="0" fontId="6" fillId="0" borderId="204" xfId="5" applyFont="1" applyBorder="1" applyAlignment="1">
      <alignment horizontal="right" vertical="center"/>
    </xf>
    <xf numFmtId="179" fontId="6" fillId="0" borderId="205" xfId="5" applyNumberFormat="1" applyFont="1" applyBorder="1" applyAlignment="1">
      <alignment horizontal="right" vertical="center"/>
    </xf>
    <xf numFmtId="0" fontId="6" fillId="0" borderId="206" xfId="5" applyFont="1" applyBorder="1" applyAlignment="1">
      <alignment horizontal="right" vertical="center"/>
    </xf>
    <xf numFmtId="0" fontId="6" fillId="0" borderId="207" xfId="5" applyFont="1" applyBorder="1" applyAlignment="1">
      <alignment horizontal="center" vertical="center"/>
    </xf>
    <xf numFmtId="0" fontId="6" fillId="0" borderId="207" xfId="5" applyFont="1" applyBorder="1" applyAlignment="1">
      <alignment horizontal="right" vertical="center"/>
    </xf>
    <xf numFmtId="0" fontId="6" fillId="0" borderId="208" xfId="5" applyFont="1" applyBorder="1" applyAlignment="1">
      <alignment horizontal="right" vertical="center"/>
    </xf>
    <xf numFmtId="0" fontId="6" fillId="0" borderId="209" xfId="5" applyFont="1" applyBorder="1" applyAlignment="1">
      <alignment horizontal="right" vertical="center"/>
    </xf>
    <xf numFmtId="0" fontId="6" fillId="0" borderId="211" xfId="5" applyFont="1" applyBorder="1" applyAlignment="1">
      <alignment horizontal="right" vertical="center"/>
    </xf>
    <xf numFmtId="0" fontId="6" fillId="0" borderId="225" xfId="5" applyFont="1" applyBorder="1" applyAlignment="1">
      <alignment horizontal="center" vertical="center"/>
    </xf>
    <xf numFmtId="0" fontId="6" fillId="0" borderId="226" xfId="5" applyFont="1" applyBorder="1" applyAlignment="1">
      <alignment horizontal="right" vertical="center"/>
    </xf>
    <xf numFmtId="38" fontId="6" fillId="0" borderId="227" xfId="8" applyFont="1" applyBorder="1" applyAlignment="1">
      <alignment horizontal="right" vertical="center"/>
    </xf>
    <xf numFmtId="179" fontId="6" fillId="0" borderId="227" xfId="5" applyNumberFormat="1" applyFont="1" applyBorder="1" applyAlignment="1">
      <alignment horizontal="right" vertical="center"/>
    </xf>
    <xf numFmtId="0" fontId="6" fillId="0" borderId="227" xfId="5" applyFont="1" applyBorder="1" applyAlignment="1">
      <alignment horizontal="right" vertical="center"/>
    </xf>
    <xf numFmtId="0" fontId="6" fillId="0" borderId="228" xfId="5" applyFont="1" applyBorder="1" applyAlignment="1">
      <alignment horizontal="right" vertical="center"/>
    </xf>
    <xf numFmtId="0" fontId="6" fillId="0" borderId="229" xfId="5" applyFont="1" applyBorder="1" applyAlignment="1">
      <alignment horizontal="right" vertical="center"/>
    </xf>
    <xf numFmtId="179" fontId="6" fillId="0" borderId="230" xfId="5" applyNumberFormat="1" applyFont="1" applyBorder="1" applyAlignment="1">
      <alignment horizontal="right" vertical="center"/>
    </xf>
    <xf numFmtId="179" fontId="6" fillId="0" borderId="167" xfId="5" applyNumberFormat="1" applyFont="1" applyBorder="1" applyAlignment="1">
      <alignment horizontal="center" vertical="center"/>
    </xf>
    <xf numFmtId="179" fontId="6" fillId="0" borderId="193" xfId="5" applyNumberFormat="1" applyFont="1" applyBorder="1" applyAlignment="1">
      <alignment horizontal="center" vertical="center"/>
    </xf>
    <xf numFmtId="179" fontId="6" fillId="0" borderId="201" xfId="5" applyNumberFormat="1" applyFont="1" applyBorder="1" applyAlignment="1">
      <alignment horizontal="center" vertical="center"/>
    </xf>
    <xf numFmtId="0" fontId="6" fillId="0" borderId="213" xfId="5" applyFont="1" applyBorder="1" applyAlignment="1">
      <alignment horizontal="right" vertical="center"/>
    </xf>
    <xf numFmtId="0" fontId="6" fillId="0" borderId="214" xfId="5" applyFont="1" applyBorder="1" applyAlignment="1">
      <alignment horizontal="right" vertical="center"/>
    </xf>
    <xf numFmtId="0" fontId="6" fillId="0" borderId="215" xfId="5" applyFont="1" applyBorder="1" applyAlignment="1">
      <alignment horizontal="right" vertical="center"/>
    </xf>
    <xf numFmtId="0" fontId="6" fillId="0" borderId="216" xfId="5" applyFont="1" applyBorder="1" applyAlignment="1">
      <alignment horizontal="right" vertical="center"/>
    </xf>
    <xf numFmtId="0" fontId="6" fillId="0" borderId="218" xfId="5" applyFont="1" applyBorder="1" applyAlignment="1">
      <alignment horizontal="right" vertical="center"/>
    </xf>
    <xf numFmtId="0" fontId="6" fillId="0" borderId="231" xfId="5" applyFont="1" applyBorder="1" applyAlignment="1">
      <alignment horizontal="center" vertical="center"/>
    </xf>
    <xf numFmtId="0" fontId="6" fillId="0" borderId="232" xfId="5" applyFont="1" applyBorder="1" applyAlignment="1">
      <alignment horizontal="right" vertical="center"/>
    </xf>
    <xf numFmtId="38" fontId="6" fillId="0" borderId="233" xfId="8" applyFont="1" applyBorder="1" applyAlignment="1">
      <alignment horizontal="right" vertical="center"/>
    </xf>
    <xf numFmtId="179" fontId="6" fillId="0" borderId="233" xfId="5" applyNumberFormat="1" applyFont="1" applyBorder="1" applyAlignment="1">
      <alignment horizontal="right" vertical="center"/>
    </xf>
    <xf numFmtId="0" fontId="6" fillId="0" borderId="234" xfId="5" applyFont="1" applyBorder="1" applyAlignment="1">
      <alignment horizontal="right" vertical="center"/>
    </xf>
    <xf numFmtId="179" fontId="6" fillId="0" borderId="234" xfId="5" quotePrefix="1" applyNumberFormat="1" applyFont="1" applyBorder="1" applyAlignment="1">
      <alignment horizontal="right" vertical="center"/>
    </xf>
    <xf numFmtId="0" fontId="6" fillId="0" borderId="233" xfId="5" applyFont="1" applyBorder="1" applyAlignment="1">
      <alignment horizontal="right" vertical="center"/>
    </xf>
    <xf numFmtId="179" fontId="6" fillId="0" borderId="233" xfId="5" quotePrefix="1" applyNumberFormat="1" applyFont="1" applyBorder="1" applyAlignment="1">
      <alignment horizontal="right" vertical="center"/>
    </xf>
    <xf numFmtId="0" fontId="6" fillId="0" borderId="235" xfId="5" applyFont="1" applyBorder="1" applyAlignment="1">
      <alignment horizontal="right" vertical="center"/>
    </xf>
    <xf numFmtId="38" fontId="6" fillId="0" borderId="236" xfId="5" applyNumberFormat="1" applyFont="1" applyBorder="1" applyAlignment="1">
      <alignment horizontal="right" vertical="center"/>
    </xf>
    <xf numFmtId="179" fontId="6" fillId="0" borderId="237" xfId="5" applyNumberFormat="1" applyFont="1" applyBorder="1" applyAlignment="1">
      <alignment horizontal="right" vertical="center"/>
    </xf>
    <xf numFmtId="0" fontId="6" fillId="0" borderId="238" xfId="5" applyFont="1" applyBorder="1" applyAlignment="1">
      <alignment horizontal="center" vertical="center"/>
    </xf>
    <xf numFmtId="0" fontId="6" fillId="0" borderId="37" xfId="5" applyFont="1" applyBorder="1" applyAlignment="1">
      <alignment horizontal="right" vertical="center"/>
    </xf>
    <xf numFmtId="38" fontId="6" fillId="0" borderId="239" xfId="8" applyFont="1" applyBorder="1" applyAlignment="1">
      <alignment horizontal="right" vertical="center"/>
    </xf>
    <xf numFmtId="179" fontId="6" fillId="0" borderId="239" xfId="5" applyNumberFormat="1" applyFont="1" applyBorder="1" applyAlignment="1">
      <alignment horizontal="right" vertical="center"/>
    </xf>
    <xf numFmtId="0" fontId="6" fillId="0" borderId="240" xfId="5" applyFont="1" applyBorder="1" applyAlignment="1">
      <alignment horizontal="right" vertical="center"/>
    </xf>
    <xf numFmtId="179" fontId="6" fillId="0" borderId="240" xfId="5" quotePrefix="1" applyNumberFormat="1" applyFont="1" applyBorder="1" applyAlignment="1">
      <alignment horizontal="right" vertical="center"/>
    </xf>
    <xf numFmtId="0" fontId="6" fillId="0" borderId="239" xfId="5" applyFont="1" applyBorder="1" applyAlignment="1">
      <alignment horizontal="right" vertical="center"/>
    </xf>
    <xf numFmtId="179" fontId="6" fillId="0" borderId="239" xfId="5" quotePrefix="1" applyNumberFormat="1" applyFont="1" applyBorder="1" applyAlignment="1">
      <alignment horizontal="right" vertical="center"/>
    </xf>
    <xf numFmtId="0" fontId="6" fillId="0" borderId="241" xfId="5" applyFont="1" applyBorder="1" applyAlignment="1">
      <alignment horizontal="right" vertical="center"/>
    </xf>
    <xf numFmtId="38" fontId="6" fillId="0" borderId="242" xfId="5" applyNumberFormat="1" applyFont="1" applyBorder="1" applyAlignment="1">
      <alignment horizontal="right" vertical="center"/>
    </xf>
    <xf numFmtId="179" fontId="6" fillId="0" borderId="243" xfId="5" applyNumberFormat="1" applyFont="1" applyBorder="1" applyAlignment="1">
      <alignment horizontal="right" vertical="center"/>
    </xf>
    <xf numFmtId="0" fontId="6" fillId="0" borderId="244" xfId="5" applyFont="1" applyBorder="1" applyAlignment="1">
      <alignment horizontal="center" vertical="center"/>
    </xf>
    <xf numFmtId="0" fontId="6" fillId="0" borderId="200" xfId="5" applyFont="1" applyBorder="1" applyAlignment="1">
      <alignment horizontal="right" vertical="center"/>
    </xf>
    <xf numFmtId="38" fontId="6" fillId="0" borderId="197" xfId="8" applyFont="1" applyBorder="1" applyAlignment="1">
      <alignment horizontal="right" vertical="center"/>
    </xf>
    <xf numFmtId="179" fontId="6" fillId="0" borderId="197" xfId="5" applyNumberFormat="1" applyFont="1" applyBorder="1" applyAlignment="1">
      <alignment horizontal="right" vertical="center"/>
    </xf>
    <xf numFmtId="0" fontId="6" fillId="0" borderId="196" xfId="5" applyFont="1" applyBorder="1" applyAlignment="1">
      <alignment horizontal="right" vertical="center"/>
    </xf>
    <xf numFmtId="179" fontId="6" fillId="0" borderId="196" xfId="5" quotePrefix="1" applyNumberFormat="1" applyFont="1" applyBorder="1" applyAlignment="1">
      <alignment horizontal="right" vertical="center"/>
    </xf>
    <xf numFmtId="0" fontId="6" fillId="0" borderId="197" xfId="5" applyFont="1" applyBorder="1" applyAlignment="1">
      <alignment horizontal="right" vertical="center"/>
    </xf>
    <xf numFmtId="179" fontId="6" fillId="0" borderId="197" xfId="5" quotePrefix="1" applyNumberFormat="1" applyFont="1" applyBorder="1" applyAlignment="1">
      <alignment horizontal="right" vertical="center"/>
    </xf>
    <xf numFmtId="0" fontId="6" fillId="0" borderId="245" xfId="5" applyFont="1" applyBorder="1" applyAlignment="1">
      <alignment horizontal="right" vertical="center"/>
    </xf>
    <xf numFmtId="38" fontId="6" fillId="0" borderId="246" xfId="5" applyNumberFormat="1" applyFont="1" applyBorder="1" applyAlignment="1">
      <alignment horizontal="right" vertical="center"/>
    </xf>
    <xf numFmtId="179" fontId="6" fillId="0" borderId="201" xfId="5" applyNumberFormat="1" applyFont="1" applyBorder="1" applyAlignment="1">
      <alignment horizontal="right" vertical="center"/>
    </xf>
    <xf numFmtId="0" fontId="6" fillId="0" borderId="0" xfId="5" applyFont="1" applyAlignment="1">
      <alignment horizontal="right" vertical="center"/>
    </xf>
    <xf numFmtId="0" fontId="6" fillId="0" borderId="247" xfId="5" applyFont="1" applyBorder="1" applyAlignment="1">
      <alignment horizontal="center" vertical="center"/>
    </xf>
    <xf numFmtId="38" fontId="6" fillId="0" borderId="190" xfId="8" applyFont="1" applyBorder="1" applyAlignment="1">
      <alignment horizontal="right" vertical="center"/>
    </xf>
    <xf numFmtId="179" fontId="6" fillId="0" borderId="190" xfId="5" applyNumberFormat="1" applyFont="1" applyBorder="1" applyAlignment="1">
      <alignment horizontal="right" vertical="center"/>
    </xf>
    <xf numFmtId="0" fontId="6" fillId="0" borderId="190" xfId="5" applyFont="1" applyBorder="1" applyAlignment="1">
      <alignment horizontal="right" vertical="center"/>
    </xf>
    <xf numFmtId="0" fontId="6" fillId="0" borderId="248" xfId="5" applyFont="1" applyBorder="1" applyAlignment="1">
      <alignment horizontal="right" vertical="center"/>
    </xf>
    <xf numFmtId="0" fontId="6" fillId="0" borderId="162" xfId="5" applyFont="1" applyBorder="1" applyAlignment="1">
      <alignment horizontal="right" vertical="center"/>
    </xf>
    <xf numFmtId="179" fontId="6" fillId="0" borderId="192" xfId="5" applyNumberFormat="1" applyFont="1" applyBorder="1" applyAlignment="1">
      <alignment horizontal="right" vertical="center"/>
    </xf>
    <xf numFmtId="0" fontId="6" fillId="0" borderId="249" xfId="5" applyFont="1" applyBorder="1" applyAlignment="1">
      <alignment horizontal="center" vertical="center"/>
    </xf>
    <xf numFmtId="0" fontId="6" fillId="0" borderId="27" xfId="5" applyFont="1" applyBorder="1" applyAlignment="1">
      <alignment horizontal="right" vertical="center"/>
    </xf>
    <xf numFmtId="38" fontId="6" fillId="0" borderId="250" xfId="8" applyFont="1" applyBorder="1" applyAlignment="1">
      <alignment horizontal="right" vertical="center"/>
    </xf>
    <xf numFmtId="179" fontId="6" fillId="0" borderId="250" xfId="5" applyNumberFormat="1" applyFont="1" applyBorder="1" applyAlignment="1">
      <alignment horizontal="right" vertical="center"/>
    </xf>
    <xf numFmtId="0" fontId="6" fillId="0" borderId="250" xfId="5" applyFont="1" applyBorder="1" applyAlignment="1">
      <alignment horizontal="right" vertical="center"/>
    </xf>
    <xf numFmtId="0" fontId="6" fillId="0" borderId="251" xfId="5" applyFont="1" applyBorder="1" applyAlignment="1">
      <alignment horizontal="right" vertical="center"/>
    </xf>
    <xf numFmtId="0" fontId="6" fillId="0" borderId="252" xfId="5" applyFont="1" applyBorder="1" applyAlignment="1">
      <alignment horizontal="right" vertical="center"/>
    </xf>
    <xf numFmtId="179" fontId="6" fillId="0" borderId="253" xfId="5" applyNumberFormat="1" applyFont="1" applyBorder="1" applyAlignment="1">
      <alignment horizontal="right" vertical="center"/>
    </xf>
    <xf numFmtId="0" fontId="40" fillId="0" borderId="64" xfId="10" quotePrefix="1" applyFont="1" applyBorder="1" applyAlignment="1">
      <alignment horizontal="right" vertical="center" wrapText="1"/>
    </xf>
    <xf numFmtId="0" fontId="40" fillId="0" borderId="146" xfId="10" quotePrefix="1" applyFont="1" applyBorder="1" applyAlignment="1">
      <alignment horizontal="right" vertical="center" wrapText="1"/>
    </xf>
    <xf numFmtId="0" fontId="40" fillId="0" borderId="19" xfId="10" quotePrefix="1" applyFont="1" applyBorder="1" applyAlignment="1">
      <alignment horizontal="right" vertical="center" wrapText="1"/>
    </xf>
    <xf numFmtId="0" fontId="40" fillId="0" borderId="9" xfId="10" quotePrefix="1" applyFont="1" applyBorder="1" applyAlignment="1">
      <alignment horizontal="right" vertical="center" wrapText="1"/>
    </xf>
    <xf numFmtId="0" fontId="40" fillId="0" borderId="159" xfId="10" quotePrefix="1" applyFont="1" applyBorder="1" applyAlignment="1">
      <alignment horizontal="right" vertical="center" wrapText="1"/>
    </xf>
    <xf numFmtId="0" fontId="5" fillId="0" borderId="0" xfId="6"/>
    <xf numFmtId="0" fontId="42" fillId="0" borderId="0" xfId="10" applyFont="1" applyAlignment="1">
      <alignment vertical="center"/>
    </xf>
    <xf numFmtId="0" fontId="43" fillId="0" borderId="0" xfId="10" applyFont="1" applyAlignment="1">
      <alignment vertical="center"/>
    </xf>
    <xf numFmtId="0" fontId="31" fillId="0" borderId="0" xfId="10" applyFont="1" applyAlignment="1">
      <alignment vertical="center"/>
    </xf>
    <xf numFmtId="0" fontId="32" fillId="0" borderId="0" xfId="10" applyFont="1" applyAlignment="1">
      <alignment vertical="center"/>
    </xf>
    <xf numFmtId="0" fontId="46" fillId="0" borderId="0" xfId="10" applyFont="1" applyAlignment="1">
      <alignment vertical="center"/>
    </xf>
    <xf numFmtId="0" fontId="40" fillId="0" borderId="0" xfId="10" applyFont="1" applyAlignment="1">
      <alignment vertical="center" wrapText="1"/>
    </xf>
    <xf numFmtId="0" fontId="40" fillId="0" borderId="173" xfId="10" applyFont="1" applyBorder="1" applyAlignment="1">
      <alignment horizontal="center" vertical="top" wrapText="1"/>
    </xf>
    <xf numFmtId="0" fontId="40" fillId="0" borderId="18" xfId="10" applyFont="1" applyBorder="1" applyAlignment="1">
      <alignment horizontal="distributed" vertical="top" wrapText="1" indent="1"/>
    </xf>
    <xf numFmtId="0" fontId="40" fillId="0" borderId="156" xfId="10" applyFont="1" applyBorder="1" applyAlignment="1">
      <alignment horizontal="distributed" vertical="top" wrapText="1" indent="1"/>
    </xf>
    <xf numFmtId="0" fontId="40" fillId="0" borderId="23" xfId="10" applyFont="1" applyBorder="1" applyAlignment="1">
      <alignment horizontal="distributed" vertical="top" wrapText="1" indent="1"/>
    </xf>
    <xf numFmtId="0" fontId="40" fillId="0" borderId="177" xfId="10" applyFont="1" applyBorder="1" applyAlignment="1">
      <alignment horizontal="center" vertical="top" wrapText="1"/>
    </xf>
    <xf numFmtId="0" fontId="40" fillId="0" borderId="1" xfId="10" applyFont="1" applyBorder="1" applyAlignment="1">
      <alignment horizontal="distributed" vertical="top" wrapText="1" indent="1"/>
    </xf>
    <xf numFmtId="0" fontId="40" fillId="0" borderId="160" xfId="10" applyFont="1" applyBorder="1" applyAlignment="1">
      <alignment horizontal="distributed" vertical="top" wrapText="1" indent="1"/>
    </xf>
    <xf numFmtId="0" fontId="40" fillId="0" borderId="48" xfId="10" applyFont="1" applyBorder="1" applyAlignment="1">
      <alignment horizontal="distributed" vertical="top" wrapText="1" indent="1"/>
    </xf>
    <xf numFmtId="0" fontId="40" fillId="0" borderId="80" xfId="10" applyFont="1" applyBorder="1" applyAlignment="1">
      <alignment horizontal="distributed" vertical="top" wrapText="1" indent="1"/>
    </xf>
    <xf numFmtId="0" fontId="40" fillId="0" borderId="142" xfId="10" applyFont="1" applyBorder="1" applyAlignment="1">
      <alignment horizontal="distributed" vertical="top" wrapText="1" indent="1"/>
    </xf>
    <xf numFmtId="0" fontId="40" fillId="0" borderId="0" xfId="10" applyFont="1" applyAlignment="1">
      <alignment horizontal="center" vertical="center"/>
    </xf>
    <xf numFmtId="0" fontId="40" fillId="0" borderId="177" xfId="10" applyFont="1" applyBorder="1" applyAlignment="1">
      <alignment horizontal="distributed" vertical="center" indent="1"/>
    </xf>
    <xf numFmtId="0" fontId="40" fillId="0" borderId="221" xfId="10" applyFont="1" applyBorder="1" applyAlignment="1">
      <alignment horizontal="distributed" vertical="center" indent="1"/>
    </xf>
    <xf numFmtId="0" fontId="40" fillId="0" borderId="223" xfId="10" applyFont="1" applyBorder="1" applyAlignment="1">
      <alignment horizontal="distributed" vertical="center" indent="1"/>
    </xf>
    <xf numFmtId="0" fontId="40" fillId="0" borderId="174" xfId="10" applyFont="1" applyBorder="1" applyAlignment="1">
      <alignment horizontal="distributed" vertical="center"/>
    </xf>
    <xf numFmtId="180" fontId="40" fillId="0" borderId="155" xfId="10" applyNumberFormat="1" applyFont="1" applyBorder="1" applyAlignment="1">
      <alignment horizontal="right" vertical="center" indent="1"/>
    </xf>
    <xf numFmtId="180" fontId="40" fillId="0" borderId="72" xfId="10" applyNumberFormat="1" applyFont="1" applyBorder="1" applyAlignment="1">
      <alignment horizontal="right" vertical="center" indent="1"/>
    </xf>
    <xf numFmtId="181" fontId="40" fillId="0" borderId="46" xfId="10" applyNumberFormat="1" applyFont="1" applyBorder="1" applyAlignment="1">
      <alignment horizontal="right" vertical="center" indent="1"/>
    </xf>
    <xf numFmtId="180" fontId="40" fillId="0" borderId="157" xfId="10" applyNumberFormat="1" applyFont="1" applyBorder="1" applyAlignment="1">
      <alignment horizontal="right" vertical="center" indent="1"/>
    </xf>
    <xf numFmtId="181" fontId="40" fillId="0" borderId="158" xfId="10" applyNumberFormat="1" applyFont="1" applyBorder="1" applyAlignment="1">
      <alignment horizontal="right" vertical="center" indent="1"/>
    </xf>
    <xf numFmtId="0" fontId="40" fillId="0" borderId="223" xfId="10" applyFont="1" applyBorder="1" applyAlignment="1">
      <alignment horizontal="center" vertical="top" wrapText="1"/>
    </xf>
    <xf numFmtId="0" fontId="19" fillId="0" borderId="0" xfId="0" applyFont="1" applyAlignment="1">
      <alignment vertical="center"/>
    </xf>
    <xf numFmtId="0" fontId="5" fillId="0" borderId="141" xfId="0" applyFont="1" applyBorder="1" applyAlignment="1">
      <alignment wrapText="1"/>
    </xf>
    <xf numFmtId="0" fontId="5" fillId="0" borderId="144" xfId="0" applyFont="1" applyBorder="1" applyAlignment="1">
      <alignment wrapText="1"/>
    </xf>
    <xf numFmtId="0" fontId="5" fillId="0" borderId="142" xfId="0" applyFont="1" applyBorder="1" applyAlignment="1">
      <alignment wrapText="1"/>
    </xf>
    <xf numFmtId="0" fontId="5" fillId="0" borderId="143" xfId="0" applyFont="1" applyBorder="1" applyAlignment="1">
      <alignment wrapText="1"/>
    </xf>
    <xf numFmtId="0" fontId="5" fillId="0" borderId="145" xfId="0" applyFont="1" applyBorder="1" applyAlignment="1">
      <alignment wrapText="1"/>
    </xf>
    <xf numFmtId="0" fontId="5" fillId="0" borderId="146" xfId="0" applyFont="1" applyBorder="1" applyAlignment="1">
      <alignment wrapText="1"/>
    </xf>
    <xf numFmtId="0" fontId="5" fillId="0" borderId="136" xfId="0" applyFont="1" applyBorder="1" applyAlignment="1">
      <alignment wrapText="1"/>
    </xf>
    <xf numFmtId="0" fontId="5" fillId="0" borderId="137" xfId="0" applyFont="1" applyBorder="1" applyAlignment="1">
      <alignment wrapText="1"/>
    </xf>
    <xf numFmtId="0" fontId="5" fillId="0" borderId="138" xfId="0" applyFont="1" applyBorder="1" applyAlignment="1">
      <alignment wrapText="1"/>
    </xf>
    <xf numFmtId="0" fontId="5" fillId="0" borderId="138" xfId="0" applyFont="1" applyBorder="1"/>
    <xf numFmtId="0" fontId="5" fillId="0" borderId="137" xfId="0" applyFont="1" applyBorder="1"/>
    <xf numFmtId="0" fontId="5" fillId="0" borderId="139" xfId="0" applyFont="1" applyBorder="1"/>
    <xf numFmtId="0" fontId="5" fillId="0" borderId="140" xfId="0" applyFont="1" applyBorder="1" applyAlignment="1">
      <alignment wrapText="1"/>
    </xf>
    <xf numFmtId="0" fontId="5" fillId="0" borderId="139" xfId="0" applyFont="1" applyBorder="1" applyAlignment="1">
      <alignment wrapText="1"/>
    </xf>
    <xf numFmtId="0" fontId="38" fillId="0" borderId="0" xfId="0" applyFont="1"/>
    <xf numFmtId="0" fontId="38" fillId="0" borderId="0" xfId="0" applyFont="1" applyAlignment="1">
      <alignment wrapText="1"/>
    </xf>
    <xf numFmtId="0" fontId="24" fillId="0" borderId="0" xfId="0" applyFont="1"/>
    <xf numFmtId="0" fontId="22" fillId="0" borderId="12" xfId="0" applyFont="1" applyBorder="1"/>
    <xf numFmtId="0" fontId="25" fillId="0" borderId="30" xfId="0" applyFont="1" applyBorder="1"/>
    <xf numFmtId="0" fontId="5" fillId="0" borderId="30" xfId="0" applyFont="1" applyBorder="1"/>
    <xf numFmtId="0" fontId="22" fillId="0" borderId="74" xfId="0" applyFont="1" applyBorder="1"/>
    <xf numFmtId="0" fontId="25" fillId="0" borderId="75" xfId="0" applyFont="1" applyBorder="1"/>
    <xf numFmtId="0" fontId="5" fillId="0" borderId="75" xfId="0" applyFont="1" applyBorder="1"/>
    <xf numFmtId="0" fontId="5" fillId="0" borderId="76" xfId="0" applyFont="1" applyBorder="1"/>
    <xf numFmtId="0" fontId="6" fillId="0" borderId="120" xfId="0" applyFont="1" applyBorder="1" applyAlignment="1">
      <alignment horizontal="center" vertical="top" wrapText="1"/>
    </xf>
    <xf numFmtId="0" fontId="6" fillId="0" borderId="21" xfId="0" applyFont="1" applyBorder="1" applyAlignment="1">
      <alignment vertical="top"/>
    </xf>
    <xf numFmtId="0" fontId="6" fillId="0" borderId="49" xfId="0" applyFont="1" applyBorder="1" applyAlignment="1">
      <alignment vertical="top"/>
    </xf>
    <xf numFmtId="0" fontId="6" fillId="0" borderId="49" xfId="0" applyFont="1" applyBorder="1" applyAlignment="1">
      <alignment vertical="top" wrapText="1"/>
    </xf>
    <xf numFmtId="0" fontId="5" fillId="0" borderId="0" xfId="0" applyFont="1" applyAlignment="1">
      <alignment vertical="top" wrapText="1"/>
    </xf>
    <xf numFmtId="0" fontId="6" fillId="0" borderId="0" xfId="0" applyFont="1" applyAlignment="1">
      <alignment vertical="top"/>
    </xf>
    <xf numFmtId="0" fontId="5" fillId="0" borderId="12" xfId="0" applyFont="1" applyBorder="1" applyAlignment="1">
      <alignment vertical="top" wrapText="1"/>
    </xf>
    <xf numFmtId="0" fontId="5" fillId="0" borderId="119" xfId="0" applyFont="1" applyBorder="1" applyAlignment="1">
      <alignment vertical="top"/>
    </xf>
    <xf numFmtId="0" fontId="5" fillId="0" borderId="78" xfId="0" applyFont="1" applyBorder="1" applyAlignment="1">
      <alignment vertical="top" wrapText="1"/>
    </xf>
    <xf numFmtId="0" fontId="5" fillId="0" borderId="78" xfId="0" quotePrefix="1" applyFont="1" applyBorder="1" applyAlignment="1">
      <alignment vertical="top" wrapText="1"/>
    </xf>
    <xf numFmtId="0" fontId="6" fillId="0" borderId="122" xfId="0" applyFont="1" applyBorder="1" applyAlignment="1">
      <alignment vertical="top" wrapText="1"/>
    </xf>
    <xf numFmtId="3" fontId="5" fillId="0" borderId="83" xfId="0" applyNumberFormat="1" applyFont="1" applyBorder="1" applyAlignment="1">
      <alignment vertical="top" wrapText="1"/>
    </xf>
    <xf numFmtId="177" fontId="5" fillId="0" borderId="79" xfId="0" applyNumberFormat="1" applyFont="1" applyBorder="1" applyAlignment="1">
      <alignment horizontal="right" vertical="top" wrapText="1"/>
    </xf>
    <xf numFmtId="0" fontId="5" fillId="0" borderId="83" xfId="0" applyFont="1" applyBorder="1" applyAlignment="1">
      <alignment vertical="top" wrapText="1"/>
    </xf>
    <xf numFmtId="0" fontId="6" fillId="0" borderId="83" xfId="0" applyFont="1" applyBorder="1" applyAlignment="1">
      <alignment vertical="top" wrapText="1"/>
    </xf>
    <xf numFmtId="0" fontId="5" fillId="0" borderId="5" xfId="0" applyFont="1" applyBorder="1" applyAlignment="1">
      <alignment vertical="top" wrapText="1"/>
    </xf>
    <xf numFmtId="0" fontId="5" fillId="0" borderId="86" xfId="0" applyFont="1" applyBorder="1" applyAlignment="1">
      <alignment vertical="top"/>
    </xf>
    <xf numFmtId="0" fontId="5" fillId="0" borderId="37" xfId="0" applyFont="1" applyBorder="1" applyAlignment="1">
      <alignment vertical="top" wrapText="1"/>
    </xf>
    <xf numFmtId="0" fontId="5" fillId="0" borderId="37" xfId="0" quotePrefix="1" applyFont="1" applyBorder="1" applyAlignment="1">
      <alignment vertical="top" wrapText="1"/>
    </xf>
    <xf numFmtId="0" fontId="6" fillId="0" borderId="19" xfId="0" applyFont="1" applyBorder="1" applyAlignment="1">
      <alignment vertical="top" wrapText="1"/>
    </xf>
    <xf numFmtId="3" fontId="5" fillId="0" borderId="9" xfId="0" applyNumberFormat="1" applyFont="1" applyBorder="1" applyAlignment="1">
      <alignment vertical="top" wrapText="1"/>
    </xf>
    <xf numFmtId="177" fontId="5" fillId="0" borderId="85" xfId="0" applyNumberFormat="1" applyFont="1" applyBorder="1" applyAlignment="1">
      <alignment horizontal="right" vertical="top" wrapText="1"/>
    </xf>
    <xf numFmtId="0" fontId="5" fillId="0" borderId="9" xfId="0" applyFont="1" applyBorder="1" applyAlignment="1">
      <alignment vertical="top" wrapText="1"/>
    </xf>
    <xf numFmtId="0" fontId="6" fillId="0" borderId="9" xfId="0" applyFont="1" applyBorder="1" applyAlignment="1">
      <alignment vertical="top" wrapText="1"/>
    </xf>
    <xf numFmtId="0" fontId="5" fillId="0" borderId="50" xfId="0" applyFont="1" applyBorder="1" applyAlignment="1">
      <alignment vertical="top"/>
    </xf>
    <xf numFmtId="0" fontId="5" fillId="0" borderId="1" xfId="0" applyFont="1" applyBorder="1" applyAlignment="1">
      <alignment vertical="top" wrapText="1"/>
    </xf>
    <xf numFmtId="0" fontId="6" fillId="0" borderId="1" xfId="0" applyFont="1" applyBorder="1" applyAlignment="1">
      <alignment vertical="top" wrapText="1"/>
    </xf>
    <xf numFmtId="3" fontId="5" fillId="0" borderId="1" xfId="0" applyNumberFormat="1" applyFont="1" applyBorder="1" applyAlignment="1">
      <alignment vertical="top" wrapText="1"/>
    </xf>
    <xf numFmtId="177" fontId="5" fillId="0" borderId="17" xfId="0" applyNumberFormat="1" applyFont="1" applyBorder="1" applyAlignment="1">
      <alignment horizontal="right" vertical="top" wrapText="1"/>
    </xf>
    <xf numFmtId="0" fontId="5" fillId="0" borderId="84" xfId="0" applyFont="1" applyBorder="1" applyAlignment="1">
      <alignment vertical="top"/>
    </xf>
    <xf numFmtId="0" fontId="5" fillId="0" borderId="22" xfId="0" applyFont="1" applyBorder="1" applyAlignment="1">
      <alignment vertical="top" wrapText="1"/>
    </xf>
    <xf numFmtId="0" fontId="5" fillId="0" borderId="26" xfId="0" applyFont="1" applyBorder="1" applyAlignment="1">
      <alignment vertical="top" wrapText="1"/>
    </xf>
    <xf numFmtId="0" fontId="6" fillId="0" borderId="26" xfId="0" applyFont="1" applyBorder="1" applyAlignment="1">
      <alignment vertical="top" wrapText="1"/>
    </xf>
    <xf numFmtId="3" fontId="5" fillId="0" borderId="26" xfId="0" applyNumberFormat="1" applyFont="1" applyBorder="1" applyAlignment="1">
      <alignment vertical="top" wrapText="1"/>
    </xf>
    <xf numFmtId="177" fontId="5" fillId="0" borderId="112" xfId="0" applyNumberFormat="1" applyFont="1" applyBorder="1" applyAlignment="1">
      <alignment horizontal="right" vertical="top" wrapText="1"/>
    </xf>
    <xf numFmtId="0" fontId="5" fillId="0" borderId="123" xfId="0" applyFont="1" applyBorder="1" applyAlignment="1">
      <alignment vertical="top"/>
    </xf>
    <xf numFmtId="0" fontId="5" fillId="0" borderId="21" xfId="0" applyFont="1" applyBorder="1" applyAlignment="1">
      <alignment vertical="top" wrapText="1"/>
    </xf>
    <xf numFmtId="0" fontId="5" fillId="0" borderId="21" xfId="0" quotePrefix="1" applyFont="1" applyBorder="1" applyAlignment="1">
      <alignment vertical="top" wrapText="1"/>
    </xf>
    <xf numFmtId="0" fontId="6" fillId="0" borderId="124" xfId="0" applyFont="1" applyBorder="1" applyAlignment="1">
      <alignment vertical="top" wrapText="1"/>
    </xf>
    <xf numFmtId="3" fontId="5" fillId="0" borderId="49" xfId="0" applyNumberFormat="1" applyFont="1" applyBorder="1" applyAlignment="1">
      <alignment vertical="top" wrapText="1"/>
    </xf>
    <xf numFmtId="0" fontId="6" fillId="0" borderId="71" xfId="0" applyFont="1" applyBorder="1" applyAlignment="1">
      <alignment vertical="top" wrapText="1"/>
    </xf>
    <xf numFmtId="3" fontId="5" fillId="0" borderId="71" xfId="0" applyNumberFormat="1" applyFont="1" applyBorder="1" applyAlignment="1">
      <alignment vertical="top" wrapText="1"/>
    </xf>
    <xf numFmtId="0" fontId="5" fillId="0" borderId="51" xfId="0" applyFont="1" applyBorder="1" applyAlignment="1">
      <alignment vertical="top"/>
    </xf>
    <xf numFmtId="0" fontId="5" fillId="0" borderId="38" xfId="0" applyFont="1" applyBorder="1" applyAlignment="1">
      <alignment vertical="top" wrapText="1"/>
    </xf>
    <xf numFmtId="0" fontId="6" fillId="0" borderId="35" xfId="0" applyFont="1" applyBorder="1" applyAlignment="1">
      <alignment vertical="top" wrapText="1"/>
    </xf>
    <xf numFmtId="177" fontId="5" fillId="0" borderId="39" xfId="0" applyNumberFormat="1" applyFont="1" applyBorder="1" applyAlignment="1">
      <alignment horizontal="right" vertical="top" wrapText="1"/>
    </xf>
    <xf numFmtId="0" fontId="5" fillId="0" borderId="6" xfId="0" applyFont="1" applyBorder="1" applyAlignment="1">
      <alignment vertical="top" wrapText="1"/>
    </xf>
    <xf numFmtId="0" fontId="5" fillId="0" borderId="40" xfId="0" applyFont="1" applyBorder="1" applyAlignment="1">
      <alignment vertical="top"/>
    </xf>
    <xf numFmtId="0" fontId="5" fillId="0" borderId="32" xfId="0" applyFont="1" applyBorder="1" applyAlignment="1">
      <alignment vertical="top" wrapText="1"/>
    </xf>
    <xf numFmtId="0" fontId="5" fillId="0" borderId="32" xfId="0" quotePrefix="1" applyFont="1" applyBorder="1" applyAlignment="1">
      <alignment vertical="top" wrapText="1"/>
    </xf>
    <xf numFmtId="0" fontId="5" fillId="0" borderId="8" xfId="0" applyFont="1" applyBorder="1" applyAlignment="1">
      <alignment vertical="top" wrapText="1"/>
    </xf>
    <xf numFmtId="0" fontId="6" fillId="0" borderId="8" xfId="0" applyFont="1" applyBorder="1" applyAlignment="1">
      <alignment vertical="top" wrapText="1"/>
    </xf>
    <xf numFmtId="3" fontId="5" fillId="0" borderId="125" xfId="0" applyNumberFormat="1" applyFont="1" applyBorder="1" applyAlignment="1">
      <alignment vertical="top" wrapText="1"/>
    </xf>
    <xf numFmtId="177" fontId="7" fillId="0" borderId="7" xfId="0" applyNumberFormat="1" applyFont="1" applyBorder="1" applyAlignment="1">
      <alignment horizontal="right" vertical="top" wrapText="1"/>
    </xf>
    <xf numFmtId="0" fontId="6" fillId="0" borderId="114" xfId="0" applyFont="1" applyBorder="1" applyAlignment="1">
      <alignment vertical="top" wrapText="1"/>
    </xf>
    <xf numFmtId="177" fontId="5" fillId="0" borderId="7" xfId="0" applyNumberFormat="1" applyFont="1" applyBorder="1" applyAlignment="1">
      <alignment horizontal="right" vertical="top" wrapText="1"/>
    </xf>
    <xf numFmtId="0" fontId="6" fillId="0" borderId="123" xfId="0" applyFont="1" applyBorder="1" applyAlignment="1">
      <alignment vertical="top"/>
    </xf>
    <xf numFmtId="0" fontId="6" fillId="0" borderId="50" xfId="0" applyFont="1" applyBorder="1" applyAlignment="1">
      <alignment vertical="top"/>
    </xf>
    <xf numFmtId="0" fontId="5" fillId="0" borderId="126" xfId="0" applyFont="1" applyBorder="1" applyAlignment="1">
      <alignment vertical="top"/>
    </xf>
    <xf numFmtId="0" fontId="5" fillId="0" borderId="53" xfId="0" applyFont="1" applyBorder="1" applyAlignment="1">
      <alignment vertical="top" wrapText="1"/>
    </xf>
    <xf numFmtId="0" fontId="5" fillId="0" borderId="53" xfId="0" quotePrefix="1" applyFont="1" applyBorder="1" applyAlignment="1">
      <alignment vertical="top" wrapText="1"/>
    </xf>
    <xf numFmtId="0" fontId="6" fillId="0" borderId="127" xfId="0" applyFont="1" applyBorder="1" applyAlignment="1">
      <alignment vertical="top" wrapText="1"/>
    </xf>
    <xf numFmtId="0" fontId="5" fillId="0" borderId="54" xfId="0" applyFont="1" applyBorder="1" applyAlignment="1">
      <alignment vertical="top"/>
    </xf>
    <xf numFmtId="0" fontId="5" fillId="0" borderId="29" xfId="0" applyFont="1" applyBorder="1" applyAlignment="1">
      <alignment vertical="top" wrapText="1"/>
    </xf>
    <xf numFmtId="0" fontId="6" fillId="0" borderId="28" xfId="0" applyFont="1" applyBorder="1" applyAlignment="1">
      <alignment vertical="top" wrapText="1"/>
    </xf>
    <xf numFmtId="177" fontId="5" fillId="0" borderId="113" xfId="0" applyNumberFormat="1" applyFont="1" applyBorder="1" applyAlignment="1">
      <alignment horizontal="right" vertical="top" wrapText="1"/>
    </xf>
    <xf numFmtId="177" fontId="5" fillId="0" borderId="115" xfId="0" applyNumberFormat="1" applyFont="1" applyBorder="1" applyAlignment="1">
      <alignment horizontal="right" vertical="top" wrapText="1"/>
    </xf>
    <xf numFmtId="0" fontId="13" fillId="0" borderId="16" xfId="0" applyFont="1" applyBorder="1" applyAlignment="1">
      <alignment horizontal="right" vertical="center" wrapText="1"/>
    </xf>
    <xf numFmtId="0" fontId="13" fillId="0" borderId="17" xfId="0" applyFont="1" applyBorder="1" applyAlignment="1">
      <alignment horizontal="right" vertical="center" wrapText="1"/>
    </xf>
    <xf numFmtId="0" fontId="6" fillId="0" borderId="16" xfId="0" applyFont="1" applyBorder="1" applyAlignment="1">
      <alignment horizontal="center"/>
    </xf>
    <xf numFmtId="0" fontId="6" fillId="0" borderId="0" xfId="0" applyFont="1" applyAlignment="1">
      <alignment horizontal="center"/>
    </xf>
    <xf numFmtId="0" fontId="6" fillId="0" borderId="2" xfId="0" applyFont="1" applyBorder="1" applyAlignment="1">
      <alignment horizontal="center"/>
    </xf>
    <xf numFmtId="0" fontId="24" fillId="0" borderId="0" xfId="0" applyFont="1" applyAlignment="1">
      <alignment wrapText="1"/>
    </xf>
    <xf numFmtId="0" fontId="22" fillId="0" borderId="77" xfId="0" applyFont="1" applyBorder="1"/>
    <xf numFmtId="0" fontId="25" fillId="0" borderId="78" xfId="0" applyFont="1" applyBorder="1"/>
    <xf numFmtId="0" fontId="5" fillId="0" borderId="78" xfId="0" applyFont="1" applyBorder="1"/>
    <xf numFmtId="0" fontId="5" fillId="0" borderId="79" xfId="0" applyFont="1" applyBorder="1"/>
    <xf numFmtId="0" fontId="5" fillId="0" borderId="80" xfId="0" applyFont="1" applyBorder="1" applyAlignment="1">
      <alignment horizontal="center" vertical="top" wrapText="1"/>
    </xf>
    <xf numFmtId="0" fontId="5" fillId="0" borderId="0" xfId="0" applyFont="1" applyAlignment="1">
      <alignment vertical="top"/>
    </xf>
    <xf numFmtId="0" fontId="5" fillId="0" borderId="2" xfId="0" applyFont="1" applyBorder="1" applyAlignment="1">
      <alignment vertical="top" wrapText="1"/>
    </xf>
    <xf numFmtId="0" fontId="5" fillId="0" borderId="81" xfId="0" applyFont="1" applyBorder="1" applyAlignment="1">
      <alignment horizontal="center" vertical="top" wrapText="1"/>
    </xf>
    <xf numFmtId="0" fontId="5" fillId="0" borderId="25" xfId="0" applyFont="1" applyBorder="1" applyAlignment="1">
      <alignment vertical="top"/>
    </xf>
    <xf numFmtId="0" fontId="5" fillId="0" borderId="32" xfId="0" applyFont="1" applyBorder="1" applyAlignment="1">
      <alignment vertical="top"/>
    </xf>
    <xf numFmtId="0" fontId="5" fillId="0" borderId="25" xfId="0" applyFont="1" applyBorder="1" applyAlignment="1">
      <alignment vertical="top" wrapText="1"/>
    </xf>
    <xf numFmtId="0" fontId="5" fillId="0" borderId="3" xfId="0" applyFont="1" applyBorder="1" applyAlignment="1">
      <alignment vertical="top" wrapText="1"/>
    </xf>
    <xf numFmtId="0" fontId="5" fillId="0" borderId="82" xfId="0" applyFont="1" applyBorder="1" applyAlignment="1">
      <alignment vertical="top" wrapText="1"/>
    </xf>
    <xf numFmtId="0" fontId="5" fillId="0" borderId="10" xfId="0" applyFont="1" applyBorder="1" applyAlignment="1">
      <alignment vertical="top" wrapText="1"/>
    </xf>
    <xf numFmtId="0" fontId="5" fillId="0" borderId="78" xfId="0" applyFont="1" applyBorder="1" applyAlignment="1">
      <alignment vertical="top"/>
    </xf>
    <xf numFmtId="177" fontId="5" fillId="0" borderId="83" xfId="0" applyNumberFormat="1" applyFont="1" applyBorder="1" applyAlignment="1">
      <alignment horizontal="right" vertical="top" wrapText="1"/>
    </xf>
    <xf numFmtId="3" fontId="5" fillId="0" borderId="79" xfId="0" applyNumberFormat="1" applyFont="1" applyBorder="1" applyAlignment="1">
      <alignment horizontal="right" vertical="top" wrapText="1"/>
    </xf>
    <xf numFmtId="0" fontId="5" fillId="0" borderId="22" xfId="0" quotePrefix="1" applyFont="1" applyBorder="1" applyAlignment="1">
      <alignment vertical="top" wrapText="1"/>
    </xf>
    <xf numFmtId="177" fontId="5" fillId="0" borderId="26" xfId="0" applyNumberFormat="1" applyFont="1" applyBorder="1" applyAlignment="1">
      <alignment horizontal="right" vertical="top" wrapText="1"/>
    </xf>
    <xf numFmtId="3" fontId="5" fillId="0" borderId="85" xfId="0" applyNumberFormat="1" applyFont="1" applyBorder="1" applyAlignment="1">
      <alignment horizontal="right" vertical="top" wrapText="1"/>
    </xf>
    <xf numFmtId="177" fontId="5" fillId="0" borderId="9" xfId="0" applyNumberFormat="1" applyFont="1" applyBorder="1" applyAlignment="1">
      <alignment horizontal="right" vertical="top" wrapText="1"/>
    </xf>
    <xf numFmtId="177" fontId="5" fillId="0" borderId="9" xfId="0" quotePrefix="1" applyNumberFormat="1" applyFont="1" applyBorder="1" applyAlignment="1">
      <alignment horizontal="right" vertical="top" wrapText="1"/>
    </xf>
    <xf numFmtId="3" fontId="5" fillId="0" borderId="8" xfId="0" applyNumberFormat="1" applyFont="1" applyBorder="1" applyAlignment="1">
      <alignment vertical="top" wrapText="1"/>
    </xf>
    <xf numFmtId="177" fontId="5" fillId="0" borderId="8" xfId="0" applyNumberFormat="1" applyFont="1" applyBorder="1" applyAlignment="1">
      <alignment horizontal="right" vertical="top" wrapText="1"/>
    </xf>
    <xf numFmtId="3" fontId="5" fillId="0" borderId="7" xfId="0" applyNumberFormat="1" applyFont="1" applyBorder="1" applyAlignment="1">
      <alignment horizontal="right" vertical="top" wrapText="1"/>
    </xf>
    <xf numFmtId="3" fontId="5" fillId="0" borderId="0" xfId="0" applyNumberFormat="1" applyFont="1" applyAlignment="1">
      <alignment vertical="top" wrapText="1"/>
    </xf>
    <xf numFmtId="177" fontId="5" fillId="0" borderId="0" xfId="0" applyNumberFormat="1" applyFont="1" applyAlignment="1">
      <alignment horizontal="right" wrapText="1"/>
    </xf>
    <xf numFmtId="3" fontId="5" fillId="0" borderId="0" xfId="0" applyNumberFormat="1" applyFont="1" applyAlignment="1">
      <alignment horizontal="right" vertical="top" wrapText="1"/>
    </xf>
    <xf numFmtId="41" fontId="24" fillId="0" borderId="0" xfId="0" applyNumberFormat="1" applyFont="1"/>
    <xf numFmtId="0" fontId="28" fillId="0" borderId="0" xfId="0" applyFont="1"/>
    <xf numFmtId="41" fontId="7" fillId="0" borderId="0" xfId="0" applyNumberFormat="1" applyFont="1"/>
    <xf numFmtId="0" fontId="7" fillId="0" borderId="110" xfId="0" applyFont="1" applyBorder="1" applyAlignment="1">
      <alignment horizontal="right" wrapText="1"/>
    </xf>
    <xf numFmtId="0" fontId="20" fillId="0" borderId="78" xfId="0" applyFont="1" applyBorder="1"/>
    <xf numFmtId="0" fontId="29" fillId="0" borderId="78" xfId="0" applyFont="1" applyBorder="1"/>
    <xf numFmtId="0" fontId="7" fillId="0" borderId="78" xfId="0" applyFont="1" applyBorder="1"/>
    <xf numFmtId="41" fontId="7" fillId="0" borderId="78" xfId="0" applyNumberFormat="1" applyFont="1" applyBorder="1"/>
    <xf numFmtId="0" fontId="7" fillId="0" borderId="79" xfId="0" applyFont="1" applyBorder="1"/>
    <xf numFmtId="0" fontId="7" fillId="0" borderId="109" xfId="0" applyFont="1" applyBorder="1" applyAlignment="1">
      <alignment wrapText="1"/>
    </xf>
    <xf numFmtId="0" fontId="7" fillId="0" borderId="25" xfId="0" applyFont="1" applyBorder="1" applyAlignment="1">
      <alignment vertical="top"/>
    </xf>
    <xf numFmtId="0" fontId="7" fillId="0" borderId="32" xfId="0" applyFont="1" applyBorder="1" applyAlignment="1">
      <alignment vertical="top"/>
    </xf>
    <xf numFmtId="0" fontId="7" fillId="0" borderId="25" xfId="0" applyFont="1" applyBorder="1" applyAlignment="1">
      <alignment vertical="top" wrapText="1"/>
    </xf>
    <xf numFmtId="0" fontId="7" fillId="0" borderId="3" xfId="0" applyFont="1" applyBorder="1" applyAlignment="1">
      <alignment vertical="top" wrapText="1"/>
    </xf>
    <xf numFmtId="0" fontId="7" fillId="0" borderId="82" xfId="0" applyFont="1" applyBorder="1" applyAlignment="1">
      <alignment vertical="top" wrapText="1"/>
    </xf>
    <xf numFmtId="0" fontId="7" fillId="0" borderId="105" xfId="0" applyFont="1" applyBorder="1" applyAlignment="1">
      <alignment vertical="top"/>
    </xf>
    <xf numFmtId="0" fontId="7" fillId="0" borderId="37" xfId="0" applyFont="1" applyBorder="1" applyAlignment="1">
      <alignment vertical="top"/>
    </xf>
    <xf numFmtId="0" fontId="7" fillId="0" borderId="37" xfId="0" applyFont="1" applyBorder="1" applyAlignment="1">
      <alignment vertical="top" wrapText="1"/>
    </xf>
    <xf numFmtId="0" fontId="7" fillId="0" borderId="37" xfId="0" quotePrefix="1" applyFont="1" applyBorder="1" applyAlignment="1">
      <alignment vertical="top" wrapText="1"/>
    </xf>
    <xf numFmtId="0" fontId="7" fillId="0" borderId="9" xfId="0" applyFont="1" applyBorder="1" applyAlignment="1">
      <alignment vertical="top" wrapText="1"/>
    </xf>
    <xf numFmtId="41" fontId="7" fillId="0" borderId="9" xfId="0" applyNumberFormat="1" applyFont="1" applyBorder="1" applyAlignment="1">
      <alignment vertical="top" wrapText="1"/>
    </xf>
    <xf numFmtId="177" fontId="7" fillId="0" borderId="9" xfId="0" applyNumberFormat="1" applyFont="1" applyBorder="1" applyAlignment="1">
      <alignment horizontal="right" vertical="top" wrapText="1"/>
    </xf>
    <xf numFmtId="3" fontId="7" fillId="0" borderId="85" xfId="0" applyNumberFormat="1" applyFont="1" applyBorder="1" applyAlignment="1">
      <alignment horizontal="right" vertical="top" wrapText="1"/>
    </xf>
    <xf numFmtId="3" fontId="7" fillId="0" borderId="9" xfId="0" applyNumberFormat="1" applyFont="1" applyBorder="1" applyAlignment="1">
      <alignment vertical="top" wrapText="1"/>
    </xf>
    <xf numFmtId="0" fontId="7" fillId="0" borderId="106" xfId="0" applyFont="1" applyBorder="1" applyAlignment="1">
      <alignment vertical="top"/>
    </xf>
    <xf numFmtId="0" fontId="7" fillId="0" borderId="0" xfId="0" applyFont="1" applyAlignment="1">
      <alignment vertical="top"/>
    </xf>
    <xf numFmtId="0" fontId="7" fillId="0" borderId="0" xfId="0" applyFont="1" applyAlignment="1">
      <alignment vertical="top" wrapText="1"/>
    </xf>
    <xf numFmtId="0" fontId="7" fillId="0" borderId="0" xfId="0" quotePrefix="1" applyFont="1" applyAlignment="1">
      <alignment vertical="top" wrapText="1"/>
    </xf>
    <xf numFmtId="0" fontId="7" fillId="0" borderId="1" xfId="0" applyFont="1" applyBorder="1" applyAlignment="1">
      <alignment vertical="top" wrapText="1"/>
    </xf>
    <xf numFmtId="41" fontId="7" fillId="0" borderId="1" xfId="0" applyNumberFormat="1" applyFont="1" applyBorder="1" applyAlignment="1">
      <alignment vertical="top" wrapText="1"/>
    </xf>
    <xf numFmtId="177" fontId="7" fillId="0" borderId="1" xfId="0" applyNumberFormat="1" applyFont="1" applyBorder="1" applyAlignment="1">
      <alignment horizontal="right" vertical="top" wrapText="1"/>
    </xf>
    <xf numFmtId="3" fontId="7" fillId="0" borderId="17" xfId="0" applyNumberFormat="1" applyFont="1" applyBorder="1" applyAlignment="1">
      <alignment horizontal="right" vertical="top" wrapText="1"/>
    </xf>
    <xf numFmtId="3" fontId="7" fillId="0" borderId="1" xfId="0" applyNumberFormat="1" applyFont="1" applyBorder="1" applyAlignment="1">
      <alignment vertical="top" wrapText="1"/>
    </xf>
    <xf numFmtId="0" fontId="7" fillId="0" borderId="107" xfId="0" applyFont="1" applyBorder="1" applyAlignment="1">
      <alignment vertical="top"/>
    </xf>
    <xf numFmtId="0" fontId="7" fillId="0" borderId="38" xfId="0" applyFont="1" applyBorder="1" applyAlignment="1">
      <alignment vertical="top"/>
    </xf>
    <xf numFmtId="0" fontId="7" fillId="0" borderId="38" xfId="0" applyFont="1" applyBorder="1" applyAlignment="1">
      <alignment vertical="top" wrapText="1"/>
    </xf>
    <xf numFmtId="0" fontId="7" fillId="0" borderId="38" xfId="0" quotePrefix="1" applyFont="1" applyBorder="1" applyAlignment="1">
      <alignment vertical="top" wrapText="1"/>
    </xf>
    <xf numFmtId="0" fontId="7" fillId="0" borderId="108" xfId="0" applyFont="1" applyBorder="1" applyAlignment="1">
      <alignment vertical="top" wrapText="1"/>
    </xf>
    <xf numFmtId="41" fontId="7" fillId="0" borderId="108" xfId="0" applyNumberFormat="1" applyFont="1" applyBorder="1" applyAlignment="1">
      <alignment vertical="top" wrapText="1"/>
    </xf>
    <xf numFmtId="177" fontId="7" fillId="0" borderId="108" xfId="0" applyNumberFormat="1" applyFont="1" applyBorder="1" applyAlignment="1">
      <alignment horizontal="right" vertical="top" wrapText="1"/>
    </xf>
    <xf numFmtId="3" fontId="7" fillId="0" borderId="39" xfId="0" applyNumberFormat="1" applyFont="1" applyBorder="1" applyAlignment="1">
      <alignment horizontal="right" vertical="top" wrapText="1"/>
    </xf>
    <xf numFmtId="3" fontId="7" fillId="0" borderId="108" xfId="0" applyNumberFormat="1" applyFont="1" applyBorder="1" applyAlignment="1">
      <alignment vertical="top" wrapText="1"/>
    </xf>
    <xf numFmtId="0" fontId="7" fillId="0" borderId="109" xfId="0" applyFont="1" applyBorder="1" applyAlignment="1">
      <alignment vertical="top"/>
    </xf>
    <xf numFmtId="0" fontId="7" fillId="0" borderId="32" xfId="0" applyFont="1" applyBorder="1" applyAlignment="1">
      <alignment vertical="top" wrapText="1"/>
    </xf>
    <xf numFmtId="0" fontId="7" fillId="0" borderId="32" xfId="0" quotePrefix="1" applyFont="1" applyBorder="1" applyAlignment="1">
      <alignment vertical="top" wrapText="1"/>
    </xf>
    <xf numFmtId="0" fontId="7" fillId="0" borderId="8" xfId="0" applyFont="1" applyBorder="1" applyAlignment="1">
      <alignment vertical="top" wrapText="1"/>
    </xf>
    <xf numFmtId="41" fontId="7" fillId="0" borderId="8" xfId="0" applyNumberFormat="1" applyFont="1" applyBorder="1" applyAlignment="1">
      <alignment vertical="top" wrapText="1"/>
    </xf>
    <xf numFmtId="177" fontId="7" fillId="0" borderId="8" xfId="0" applyNumberFormat="1" applyFont="1" applyBorder="1" applyAlignment="1">
      <alignment horizontal="right" vertical="top" wrapText="1"/>
    </xf>
    <xf numFmtId="3" fontId="7" fillId="0" borderId="7" xfId="0" applyNumberFormat="1" applyFont="1" applyBorder="1" applyAlignment="1">
      <alignment horizontal="right" vertical="top" wrapText="1"/>
    </xf>
    <xf numFmtId="3" fontId="7" fillId="0" borderId="8" xfId="0" applyNumberFormat="1" applyFont="1" applyBorder="1" applyAlignment="1">
      <alignment vertical="top" wrapText="1"/>
    </xf>
    <xf numFmtId="0" fontId="7" fillId="0" borderId="0" xfId="0" applyFont="1" applyAlignment="1">
      <alignment wrapText="1"/>
    </xf>
    <xf numFmtId="41" fontId="7" fillId="0" borderId="0" xfId="0" applyNumberFormat="1" applyFont="1" applyAlignment="1">
      <alignment wrapText="1"/>
    </xf>
    <xf numFmtId="0" fontId="30" fillId="0" borderId="74" xfId="0" applyFont="1" applyBorder="1"/>
    <xf numFmtId="0" fontId="34" fillId="0" borderId="75" xfId="0" applyFont="1" applyBorder="1"/>
    <xf numFmtId="0" fontId="6" fillId="0" borderId="75" xfId="0" applyFont="1" applyBorder="1" applyAlignment="1">
      <alignment wrapText="1"/>
    </xf>
    <xf numFmtId="0" fontId="6" fillId="0" borderId="76" xfId="0" applyFont="1" applyBorder="1" applyAlignment="1">
      <alignment wrapText="1"/>
    </xf>
    <xf numFmtId="0" fontId="6" fillId="0" borderId="0" xfId="0" applyFont="1" applyAlignment="1">
      <alignment wrapText="1"/>
    </xf>
    <xf numFmtId="0" fontId="5" fillId="0" borderId="80" xfId="0" applyFont="1" applyBorder="1" applyAlignment="1">
      <alignment horizontal="center" vertical="center" wrapText="1"/>
    </xf>
    <xf numFmtId="0" fontId="5" fillId="0" borderId="1" xfId="0" applyFont="1" applyBorder="1" applyAlignment="1">
      <alignment horizontal="distributed" vertical="center"/>
    </xf>
    <xf numFmtId="0" fontId="5" fillId="0" borderId="1" xfId="0" applyFont="1" applyBorder="1" applyAlignment="1">
      <alignment horizontal="center" vertical="top" wrapText="1"/>
    </xf>
    <xf numFmtId="0" fontId="6" fillId="0" borderId="0" xfId="0" applyFont="1" applyAlignment="1">
      <alignment vertical="top" wrapText="1"/>
    </xf>
    <xf numFmtId="0" fontId="5" fillId="0" borderId="12" xfId="0" applyFont="1" applyBorder="1" applyAlignment="1">
      <alignment wrapText="1"/>
    </xf>
    <xf numFmtId="0" fontId="5" fillId="0" borderId="111" xfId="0" applyFont="1" applyBorder="1" applyAlignment="1">
      <alignment horizontal="distributed"/>
    </xf>
    <xf numFmtId="177" fontId="5" fillId="0" borderId="83" xfId="0" applyNumberFormat="1" applyFont="1" applyBorder="1" applyAlignment="1">
      <alignment wrapText="1"/>
    </xf>
    <xf numFmtId="3" fontId="5" fillId="0" borderId="83" xfId="0" applyNumberFormat="1" applyFont="1" applyBorder="1" applyAlignment="1">
      <alignment wrapText="1"/>
    </xf>
    <xf numFmtId="177" fontId="5" fillId="0" borderId="79" xfId="0" applyNumberFormat="1" applyFont="1" applyBorder="1" applyAlignment="1">
      <alignment horizontal="right" wrapText="1"/>
    </xf>
    <xf numFmtId="0" fontId="5" fillId="0" borderId="5" xfId="0" applyFont="1" applyBorder="1" applyAlignment="1">
      <alignment wrapText="1"/>
    </xf>
    <xf numFmtId="0" fontId="5" fillId="0" borderId="11" xfId="0" applyFont="1" applyBorder="1" applyAlignment="1">
      <alignment horizontal="distributed"/>
    </xf>
    <xf numFmtId="177" fontId="5" fillId="0" borderId="9" xfId="0" applyNumberFormat="1" applyFont="1" applyBorder="1" applyAlignment="1">
      <alignment wrapText="1"/>
    </xf>
    <xf numFmtId="3" fontId="5" fillId="0" borderId="9" xfId="0" applyNumberFormat="1" applyFont="1" applyBorder="1" applyAlignment="1">
      <alignment wrapText="1"/>
    </xf>
    <xf numFmtId="177" fontId="5" fillId="0" borderId="85" xfId="0" applyNumberFormat="1" applyFont="1" applyBorder="1" applyAlignment="1">
      <alignment horizontal="right" wrapText="1"/>
    </xf>
    <xf numFmtId="3" fontId="5" fillId="0" borderId="1" xfId="0" applyNumberFormat="1" applyFont="1" applyBorder="1" applyAlignment="1">
      <alignment wrapText="1"/>
    </xf>
    <xf numFmtId="177" fontId="5" fillId="0" borderId="17" xfId="0" applyNumberFormat="1" applyFont="1" applyBorder="1" applyAlignment="1">
      <alignment horizontal="right" wrapText="1"/>
    </xf>
    <xf numFmtId="3" fontId="5" fillId="0" borderId="26" xfId="0" applyNumberFormat="1" applyFont="1" applyBorder="1" applyAlignment="1">
      <alignment wrapText="1"/>
    </xf>
    <xf numFmtId="177" fontId="5" fillId="0" borderId="112" xfId="0" applyNumberFormat="1" applyFont="1" applyBorder="1" applyAlignment="1">
      <alignment horizontal="right" wrapText="1"/>
    </xf>
    <xf numFmtId="0" fontId="5" fillId="0" borderId="62" xfId="0" applyFont="1" applyBorder="1" applyAlignment="1">
      <alignment horizontal="distributed"/>
    </xf>
    <xf numFmtId="177" fontId="5" fillId="0" borderId="1" xfId="0" applyNumberFormat="1" applyFont="1" applyBorder="1" applyAlignment="1">
      <alignment wrapText="1"/>
    </xf>
    <xf numFmtId="177" fontId="5" fillId="0" borderId="0" xfId="0" applyNumberFormat="1" applyFont="1" applyAlignment="1">
      <alignment wrapText="1"/>
    </xf>
    <xf numFmtId="3" fontId="5" fillId="0" borderId="0" xfId="0" applyNumberFormat="1" applyFont="1" applyAlignment="1">
      <alignment wrapText="1"/>
    </xf>
    <xf numFmtId="177" fontId="6" fillId="0" borderId="0" xfId="0" applyNumberFormat="1" applyFont="1" applyAlignment="1">
      <alignment horizontal="right" wrapText="1"/>
    </xf>
    <xf numFmtId="177" fontId="0" fillId="0" borderId="0" xfId="0" applyNumberFormat="1" applyAlignment="1">
      <alignment horizontal="right"/>
    </xf>
    <xf numFmtId="0" fontId="5" fillId="0" borderId="52" xfId="0" applyFont="1" applyBorder="1" applyAlignment="1">
      <alignment horizontal="distributed"/>
    </xf>
    <xf numFmtId="177" fontId="5" fillId="0" borderId="52" xfId="0" applyNumberFormat="1" applyFont="1" applyBorder="1" applyAlignment="1">
      <alignment wrapText="1"/>
    </xf>
    <xf numFmtId="3" fontId="5" fillId="0" borderId="52" xfId="0" applyNumberFormat="1" applyFont="1" applyBorder="1" applyAlignment="1">
      <alignment wrapText="1"/>
    </xf>
    <xf numFmtId="177" fontId="5" fillId="0" borderId="113" xfId="0" applyNumberFormat="1" applyFont="1" applyBorder="1" applyAlignment="1">
      <alignment horizontal="right" wrapText="1"/>
    </xf>
    <xf numFmtId="3" fontId="5" fillId="0" borderId="114" xfId="0" applyNumberFormat="1" applyFont="1" applyBorder="1" applyAlignment="1">
      <alignment wrapText="1"/>
    </xf>
    <xf numFmtId="0" fontId="48" fillId="0" borderId="0" xfId="0" applyFont="1"/>
    <xf numFmtId="0" fontId="49" fillId="0" borderId="0" xfId="0" applyFont="1"/>
    <xf numFmtId="0" fontId="26" fillId="0" borderId="0" xfId="0" applyFont="1" applyAlignment="1">
      <alignment wrapText="1"/>
    </xf>
    <xf numFmtId="0" fontId="33" fillId="0" borderId="0" xfId="0" applyFont="1"/>
    <xf numFmtId="0" fontId="34" fillId="0" borderId="74" xfId="0" applyFont="1" applyBorder="1"/>
    <xf numFmtId="0" fontId="34" fillId="0" borderId="75" xfId="0" applyFont="1" applyBorder="1" applyAlignment="1">
      <alignment horizontal="center"/>
    </xf>
    <xf numFmtId="0" fontId="5" fillId="0" borderId="75" xfId="0" applyFont="1" applyBorder="1" applyAlignment="1">
      <alignment wrapText="1"/>
    </xf>
    <xf numFmtId="0" fontId="5" fillId="0" borderId="76" xfId="0" applyFont="1" applyBorder="1" applyAlignment="1">
      <alignment wrapText="1"/>
    </xf>
    <xf numFmtId="0" fontId="5" fillId="0" borderId="116" xfId="0" applyFont="1" applyBorder="1" applyAlignment="1">
      <alignment horizontal="center" vertical="top" wrapText="1"/>
    </xf>
    <xf numFmtId="0" fontId="5" fillId="0" borderId="3" xfId="0" applyFont="1" applyBorder="1" applyAlignment="1">
      <alignment horizontal="distributed" vertical="center"/>
    </xf>
    <xf numFmtId="0" fontId="5" fillId="0" borderId="4" xfId="0" applyFont="1" applyBorder="1" applyAlignment="1">
      <alignment vertical="top" wrapText="1"/>
    </xf>
    <xf numFmtId="0" fontId="5" fillId="0" borderId="12" xfId="0" applyFont="1" applyBorder="1" applyAlignment="1">
      <alignment vertical="center" wrapText="1"/>
    </xf>
    <xf numFmtId="0" fontId="5" fillId="0" borderId="111" xfId="0" applyFont="1" applyBorder="1" applyAlignment="1">
      <alignment horizontal="distributed" vertical="center"/>
    </xf>
    <xf numFmtId="3" fontId="5" fillId="0" borderId="83" xfId="0" applyNumberFormat="1" applyFont="1" applyBorder="1" applyAlignment="1">
      <alignment vertical="center" wrapText="1"/>
    </xf>
    <xf numFmtId="177" fontId="5" fillId="0" borderId="83" xfId="0" applyNumberFormat="1" applyFont="1" applyBorder="1" applyAlignment="1">
      <alignment horizontal="right" vertical="center" wrapText="1"/>
    </xf>
    <xf numFmtId="3" fontId="5" fillId="0" borderId="79" xfId="0" applyNumberFormat="1" applyFont="1" applyBorder="1" applyAlignment="1">
      <alignment vertical="center" wrapText="1"/>
    </xf>
    <xf numFmtId="0" fontId="5" fillId="0" borderId="10" xfId="0" applyFont="1" applyBorder="1" applyAlignment="1">
      <alignment vertical="center" wrapText="1"/>
    </xf>
    <xf numFmtId="0" fontId="5" fillId="0" borderId="83" xfId="0" applyFont="1" applyBorder="1" applyAlignment="1">
      <alignment horizontal="distributed" vertical="center"/>
    </xf>
    <xf numFmtId="0" fontId="5" fillId="0" borderId="5" xfId="0" applyFont="1" applyBorder="1" applyAlignment="1">
      <alignment vertical="center" wrapText="1"/>
    </xf>
    <xf numFmtId="0" fontId="5" fillId="0" borderId="11" xfId="0" applyFont="1" applyBorder="1" applyAlignment="1">
      <alignment horizontal="distributed" vertical="center"/>
    </xf>
    <xf numFmtId="3" fontId="5" fillId="0" borderId="9" xfId="0" applyNumberFormat="1" applyFont="1" applyBorder="1" applyAlignment="1">
      <alignment vertical="center" wrapText="1"/>
    </xf>
    <xf numFmtId="177" fontId="5" fillId="0" borderId="9" xfId="0" applyNumberFormat="1" applyFont="1" applyBorder="1" applyAlignment="1">
      <alignment horizontal="right" vertical="center" wrapText="1"/>
    </xf>
    <xf numFmtId="3" fontId="5" fillId="0" borderId="85" xfId="0" applyNumberFormat="1" applyFont="1" applyBorder="1" applyAlignment="1">
      <alignment vertical="center" wrapText="1"/>
    </xf>
    <xf numFmtId="0" fontId="5" fillId="0" borderId="117" xfId="0" applyFont="1" applyBorder="1" applyAlignment="1">
      <alignment vertical="center" wrapText="1"/>
    </xf>
    <xf numFmtId="0" fontId="5" fillId="0" borderId="9" xfId="0" applyFont="1" applyBorder="1" applyAlignment="1">
      <alignment horizontal="distributed" vertical="center"/>
    </xf>
    <xf numFmtId="0" fontId="5" fillId="0" borderId="6" xfId="0" applyFont="1" applyBorder="1" applyAlignment="1">
      <alignment vertical="center" wrapText="1"/>
    </xf>
    <xf numFmtId="0" fontId="5" fillId="0" borderId="118" xfId="0" applyFont="1" applyBorder="1" applyAlignment="1">
      <alignment horizontal="distributed" vertical="center"/>
    </xf>
    <xf numFmtId="3" fontId="5" fillId="0" borderId="8" xfId="0" applyNumberFormat="1" applyFont="1" applyBorder="1" applyAlignment="1">
      <alignment vertical="center" wrapText="1"/>
    </xf>
    <xf numFmtId="177" fontId="5" fillId="0" borderId="8" xfId="0" applyNumberFormat="1" applyFont="1" applyBorder="1" applyAlignment="1">
      <alignment horizontal="right" vertical="center" wrapText="1"/>
    </xf>
    <xf numFmtId="3" fontId="5" fillId="0" borderId="7" xfId="0" applyNumberFormat="1" applyFont="1" applyBorder="1" applyAlignment="1">
      <alignment vertical="center" wrapText="1"/>
    </xf>
    <xf numFmtId="0" fontId="5" fillId="0" borderId="102" xfId="0" applyFont="1" applyBorder="1" applyAlignment="1">
      <alignment vertical="center" wrapText="1"/>
    </xf>
    <xf numFmtId="0" fontId="5" fillId="0" borderId="8" xfId="0" applyFont="1" applyBorder="1" applyAlignment="1">
      <alignment horizontal="distributed" vertical="center"/>
    </xf>
    <xf numFmtId="0" fontId="6" fillId="0" borderId="0" xfId="0" applyFont="1" applyAlignment="1">
      <alignment horizontal="distributed" vertical="center"/>
    </xf>
    <xf numFmtId="177" fontId="6" fillId="0" borderId="0" xfId="0" applyNumberFormat="1" applyFont="1" applyAlignment="1">
      <alignment horizontal="right" vertical="center"/>
    </xf>
    <xf numFmtId="177" fontId="6" fillId="0" borderId="0" xfId="0" applyNumberFormat="1" applyFont="1" applyAlignment="1">
      <alignment horizontal="right" vertical="center" wrapText="1"/>
    </xf>
    <xf numFmtId="0" fontId="5" fillId="0" borderId="0" xfId="0" applyFont="1" applyAlignment="1">
      <alignment horizontal="distributed" vertical="center"/>
    </xf>
    <xf numFmtId="0" fontId="5" fillId="0" borderId="0" xfId="0" applyFont="1" applyAlignment="1">
      <alignment vertical="center" wrapText="1"/>
    </xf>
    <xf numFmtId="0" fontId="50" fillId="0" borderId="0" xfId="0" applyFont="1" applyAlignment="1">
      <alignment vertical="center"/>
    </xf>
    <xf numFmtId="0" fontId="5" fillId="0" borderId="60" xfId="0" applyFont="1" applyBorder="1" applyAlignment="1">
      <alignment vertical="top" wrapText="1"/>
    </xf>
    <xf numFmtId="0" fontId="35" fillId="0" borderId="119" xfId="0" applyFont="1" applyBorder="1" applyAlignment="1">
      <alignment horizontal="left" vertical="top"/>
    </xf>
    <xf numFmtId="0" fontId="35" fillId="0" borderId="83" xfId="0" applyFont="1" applyBorder="1" applyAlignment="1">
      <alignment horizontal="left" vertical="top" wrapText="1"/>
    </xf>
    <xf numFmtId="0" fontId="5" fillId="0" borderId="0" xfId="0" applyFont="1" applyAlignment="1">
      <alignment horizontal="left" vertical="top" wrapText="1"/>
    </xf>
    <xf numFmtId="0" fontId="35" fillId="0" borderId="86" xfId="0" applyFont="1" applyBorder="1" applyAlignment="1">
      <alignment horizontal="left" vertical="top"/>
    </xf>
    <xf numFmtId="0" fontId="35" fillId="0" borderId="9" xfId="0" applyFont="1" applyBorder="1" applyAlignment="1">
      <alignment horizontal="left" vertical="top" wrapText="1"/>
    </xf>
    <xf numFmtId="177" fontId="5" fillId="0" borderId="36" xfId="0" applyNumberFormat="1" applyFont="1" applyBorder="1" applyAlignment="1">
      <alignment horizontal="right" vertical="top" wrapText="1"/>
    </xf>
    <xf numFmtId="0" fontId="5" fillId="0" borderId="0" xfId="0" quotePrefix="1" applyFont="1" applyAlignment="1">
      <alignment horizontal="left" vertical="top" wrapText="1"/>
    </xf>
    <xf numFmtId="177" fontId="5" fillId="0" borderId="0" xfId="0" applyNumberFormat="1" applyFont="1" applyAlignment="1">
      <alignment horizontal="right" vertical="top" wrapText="1"/>
    </xf>
    <xf numFmtId="0" fontId="37" fillId="0" borderId="0" xfId="0" applyFont="1"/>
    <xf numFmtId="177" fontId="0" fillId="0" borderId="0" xfId="0" applyNumberFormat="1" applyAlignment="1">
      <alignment horizontal="right" vertical="top"/>
    </xf>
    <xf numFmtId="3" fontId="5" fillId="0" borderId="83" xfId="0" applyNumberFormat="1" applyFont="1" applyBorder="1" applyAlignment="1">
      <alignment horizontal="right" vertical="top" wrapText="1"/>
    </xf>
    <xf numFmtId="3" fontId="5" fillId="0" borderId="9" xfId="0" applyNumberFormat="1" applyFont="1" applyBorder="1" applyAlignment="1">
      <alignment horizontal="right" vertical="top" wrapText="1"/>
    </xf>
    <xf numFmtId="3" fontId="5" fillId="0" borderId="1" xfId="0" applyNumberFormat="1" applyFont="1" applyBorder="1" applyAlignment="1">
      <alignment horizontal="right" vertical="top" wrapText="1"/>
    </xf>
    <xf numFmtId="177" fontId="38" fillId="0" borderId="0" xfId="0" applyNumberFormat="1" applyFont="1" applyAlignment="1">
      <alignment wrapText="1"/>
    </xf>
    <xf numFmtId="177" fontId="5" fillId="0" borderId="0" xfId="0" applyNumberFormat="1" applyFont="1"/>
    <xf numFmtId="177" fontId="5" fillId="0" borderId="30" xfId="0" applyNumberFormat="1" applyFont="1" applyBorder="1"/>
    <xf numFmtId="177" fontId="6" fillId="0" borderId="49" xfId="0" applyNumberFormat="1" applyFont="1" applyBorder="1" applyAlignment="1">
      <alignment vertical="top" wrapText="1"/>
    </xf>
    <xf numFmtId="177" fontId="5" fillId="0" borderId="83" xfId="0" applyNumberFormat="1" applyFont="1" applyBorder="1" applyAlignment="1">
      <alignment vertical="top" wrapText="1"/>
    </xf>
    <xf numFmtId="177" fontId="5" fillId="0" borderId="9" xfId="0" applyNumberFormat="1" applyFont="1" applyBorder="1" applyAlignment="1">
      <alignment vertical="top" wrapText="1"/>
    </xf>
    <xf numFmtId="177" fontId="5" fillId="0" borderId="1" xfId="0" applyNumberFormat="1" applyFont="1" applyBorder="1" applyAlignment="1">
      <alignment vertical="top" wrapText="1"/>
    </xf>
    <xf numFmtId="177" fontId="5" fillId="0" borderId="26" xfId="0" applyNumberFormat="1" applyFont="1" applyBorder="1" applyAlignment="1">
      <alignment vertical="top" wrapText="1"/>
    </xf>
    <xf numFmtId="177" fontId="5" fillId="0" borderId="22" xfId="0" applyNumberFormat="1" applyFont="1" applyBorder="1" applyAlignment="1">
      <alignment vertical="top" wrapText="1"/>
    </xf>
    <xf numFmtId="177" fontId="5" fillId="0" borderId="8" xfId="0" applyNumberFormat="1" applyFont="1" applyBorder="1" applyAlignment="1">
      <alignment vertical="top" wrapText="1"/>
    </xf>
    <xf numFmtId="177" fontId="5" fillId="0" borderId="31" xfId="0" applyNumberFormat="1" applyFont="1" applyBorder="1"/>
    <xf numFmtId="177" fontId="6" fillId="0" borderId="121" xfId="0" applyNumberFormat="1" applyFont="1" applyBorder="1" applyAlignment="1">
      <alignment vertical="top" wrapText="1"/>
    </xf>
    <xf numFmtId="177" fontId="38" fillId="0" borderId="0" xfId="0" applyNumberFormat="1" applyFont="1"/>
    <xf numFmtId="177" fontId="5" fillId="0" borderId="75" xfId="0" applyNumberFormat="1" applyFont="1" applyBorder="1"/>
    <xf numFmtId="177" fontId="5" fillId="0" borderId="49" xfId="0" applyNumberFormat="1" applyFont="1" applyBorder="1" applyAlignment="1">
      <alignment vertical="top" wrapText="1"/>
    </xf>
    <xf numFmtId="177" fontId="5" fillId="0" borderId="35" xfId="0" applyNumberFormat="1" applyFont="1" applyBorder="1" applyAlignment="1">
      <alignment vertical="top" wrapText="1"/>
    </xf>
    <xf numFmtId="177" fontId="5" fillId="0" borderId="114" xfId="0" applyNumberFormat="1" applyFont="1" applyBorder="1" applyAlignment="1">
      <alignment vertical="top" wrapText="1"/>
    </xf>
    <xf numFmtId="177" fontId="5" fillId="0" borderId="52" xfId="0" applyNumberFormat="1" applyFont="1" applyBorder="1" applyAlignment="1">
      <alignment vertical="top" wrapText="1"/>
    </xf>
    <xf numFmtId="177" fontId="5" fillId="0" borderId="76" xfId="0" applyNumberFormat="1" applyFont="1" applyBorder="1"/>
    <xf numFmtId="177" fontId="6" fillId="0" borderId="2" xfId="0" applyNumberFormat="1" applyFont="1" applyBorder="1" applyAlignment="1">
      <alignment vertical="top" wrapText="1"/>
    </xf>
    <xf numFmtId="177" fontId="24" fillId="0" borderId="0" xfId="0" applyNumberFormat="1" applyFont="1" applyAlignment="1">
      <alignment wrapText="1"/>
    </xf>
    <xf numFmtId="177" fontId="24" fillId="0" borderId="0" xfId="0" applyNumberFormat="1" applyFont="1"/>
    <xf numFmtId="177" fontId="5" fillId="0" borderId="78" xfId="0" applyNumberFormat="1" applyFont="1" applyBorder="1"/>
    <xf numFmtId="177" fontId="5" fillId="0" borderId="3" xfId="0" applyNumberFormat="1" applyFont="1" applyBorder="1" applyAlignment="1">
      <alignment vertical="top" wrapText="1"/>
    </xf>
    <xf numFmtId="177" fontId="21" fillId="0" borderId="52" xfId="0" applyNumberFormat="1" applyFont="1" applyBorder="1"/>
    <xf numFmtId="177" fontId="21" fillId="0" borderId="114" xfId="0" applyNumberFormat="1" applyFont="1" applyBorder="1"/>
    <xf numFmtId="0" fontId="21" fillId="0" borderId="52" xfId="0" applyFont="1" applyBorder="1" applyAlignment="1">
      <alignment horizontal="distributed"/>
    </xf>
    <xf numFmtId="0" fontId="21" fillId="0" borderId="114" xfId="0" applyFont="1" applyBorder="1" applyAlignment="1">
      <alignment horizontal="distributed"/>
    </xf>
    <xf numFmtId="177" fontId="21" fillId="0" borderId="113" xfId="0" applyNumberFormat="1" applyFont="1" applyBorder="1" applyAlignment="1">
      <alignment horizontal="right"/>
    </xf>
    <xf numFmtId="177" fontId="21" fillId="0" borderId="115" xfId="0" applyNumberFormat="1" applyFont="1" applyBorder="1" applyAlignment="1">
      <alignment horizontal="right"/>
    </xf>
    <xf numFmtId="0" fontId="21" fillId="0" borderId="5" xfId="0" applyFont="1" applyBorder="1"/>
    <xf numFmtId="0" fontId="21" fillId="0" borderId="6" xfId="0" applyFont="1" applyBorder="1"/>
    <xf numFmtId="0" fontId="21" fillId="0" borderId="0" xfId="0" applyFont="1" applyAlignment="1">
      <alignment horizontal="distributed" vertical="center"/>
    </xf>
    <xf numFmtId="177" fontId="21" fillId="0" borderId="0" xfId="0" applyNumberFormat="1" applyFont="1" applyAlignment="1">
      <alignment horizontal="right" vertical="top"/>
    </xf>
    <xf numFmtId="0" fontId="21" fillId="0" borderId="0" xfId="0" applyFont="1" applyAlignment="1">
      <alignment vertical="top"/>
    </xf>
    <xf numFmtId="0" fontId="5" fillId="0" borderId="78" xfId="0" applyFont="1" applyBorder="1" applyAlignment="1">
      <alignment horizontal="left" vertical="top" wrapText="1"/>
    </xf>
    <xf numFmtId="0" fontId="5" fillId="0" borderId="78" xfId="0" quotePrefix="1" applyFont="1" applyBorder="1" applyAlignment="1">
      <alignment horizontal="left" vertical="top" wrapText="1"/>
    </xf>
    <xf numFmtId="0" fontId="5" fillId="0" borderId="83" xfId="0" applyFont="1" applyBorder="1" applyAlignment="1">
      <alignment horizontal="left" vertical="top" wrapText="1"/>
    </xf>
    <xf numFmtId="0" fontId="5" fillId="0" borderId="37" xfId="0" applyFont="1" applyBorder="1" applyAlignment="1">
      <alignment horizontal="left" vertical="top" wrapText="1"/>
    </xf>
    <xf numFmtId="0" fontId="5" fillId="0" borderId="37" xfId="0" quotePrefix="1" applyFont="1" applyBorder="1" applyAlignment="1">
      <alignment horizontal="left" vertical="top" wrapText="1"/>
    </xf>
    <xf numFmtId="0" fontId="5" fillId="0" borderId="9" xfId="0" applyFont="1" applyBorder="1" applyAlignment="1">
      <alignment horizontal="left" vertical="top" wrapText="1"/>
    </xf>
    <xf numFmtId="0" fontId="5" fillId="0" borderId="119" xfId="0" applyFont="1" applyBorder="1" applyAlignment="1">
      <alignment horizontal="left" vertical="top"/>
    </xf>
    <xf numFmtId="0" fontId="5" fillId="0" borderId="86" xfId="0" applyFont="1" applyBorder="1" applyAlignment="1">
      <alignment horizontal="left" vertical="top"/>
    </xf>
    <xf numFmtId="0" fontId="51" fillId="0" borderId="0" xfId="0" applyFont="1" applyAlignment="1">
      <alignment vertical="top"/>
    </xf>
    <xf numFmtId="0" fontId="51" fillId="0" borderId="0" xfId="0" applyFont="1"/>
    <xf numFmtId="0" fontId="40" fillId="0" borderId="76" xfId="10" applyFont="1" applyBorder="1" applyAlignment="1">
      <alignment vertical="center" wrapText="1"/>
    </xf>
    <xf numFmtId="0" fontId="40" fillId="0" borderId="74" xfId="10" applyFont="1" applyBorder="1" applyAlignment="1">
      <alignment vertical="center"/>
    </xf>
    <xf numFmtId="183" fontId="5" fillId="0" borderId="52" xfId="0" applyNumberFormat="1" applyFont="1" applyBorder="1" applyAlignment="1">
      <alignment vertical="top" wrapText="1"/>
    </xf>
    <xf numFmtId="183" fontId="5" fillId="0" borderId="114" xfId="0" applyNumberFormat="1" applyFont="1" applyBorder="1" applyAlignment="1">
      <alignment vertical="top" wrapText="1"/>
    </xf>
    <xf numFmtId="0" fontId="47" fillId="2" borderId="0" xfId="0" applyFont="1" applyFill="1" applyAlignment="1">
      <alignment vertical="top"/>
    </xf>
    <xf numFmtId="0" fontId="0" fillId="2" borderId="0" xfId="0" applyFill="1" applyAlignment="1">
      <alignment vertical="top"/>
    </xf>
    <xf numFmtId="182" fontId="0" fillId="2" borderId="0" xfId="0" applyNumberFormat="1" applyFill="1" applyAlignment="1">
      <alignment vertical="top"/>
    </xf>
    <xf numFmtId="49" fontId="0" fillId="2" borderId="0" xfId="0" applyNumberFormat="1" applyFill="1" applyAlignment="1">
      <alignment horizontal="left" vertical="top"/>
    </xf>
    <xf numFmtId="0" fontId="0" fillId="2" borderId="255" xfId="0" applyFill="1" applyBorder="1" applyAlignment="1">
      <alignment horizontal="left" vertical="top"/>
    </xf>
    <xf numFmtId="49" fontId="0" fillId="2" borderId="23" xfId="0" applyNumberFormat="1" applyFill="1" applyBorder="1" applyAlignment="1">
      <alignment horizontal="left" vertical="top"/>
    </xf>
    <xf numFmtId="49" fontId="0" fillId="2" borderId="14" xfId="0" applyNumberFormat="1" applyFill="1" applyBorder="1" applyAlignment="1">
      <alignment horizontal="left" vertical="top"/>
    </xf>
    <xf numFmtId="49" fontId="0" fillId="2" borderId="14" xfId="0" applyNumberFormat="1" applyFill="1" applyBorder="1" applyAlignment="1">
      <alignment vertical="top"/>
    </xf>
    <xf numFmtId="49" fontId="0" fillId="2" borderId="18" xfId="0" applyNumberFormat="1" applyFill="1" applyBorder="1" applyAlignment="1">
      <alignment horizontal="left" vertical="top"/>
    </xf>
    <xf numFmtId="49" fontId="0" fillId="2" borderId="156" xfId="0" applyNumberFormat="1" applyFill="1" applyBorder="1" applyAlignment="1">
      <alignment horizontal="left" vertical="top"/>
    </xf>
    <xf numFmtId="49" fontId="0" fillId="2" borderId="141" xfId="0" applyNumberFormat="1" applyFill="1" applyBorder="1" applyAlignment="1">
      <alignment horizontal="left" vertical="top"/>
    </xf>
    <xf numFmtId="0" fontId="0" fillId="2" borderId="0" xfId="0" applyFill="1" applyAlignment="1">
      <alignment horizontal="left" vertical="top"/>
    </xf>
    <xf numFmtId="0" fontId="35" fillId="2" borderId="116" xfId="0" applyFont="1" applyFill="1" applyBorder="1" applyAlignment="1">
      <alignment vertical="top" wrapText="1"/>
    </xf>
    <xf numFmtId="0" fontId="35" fillId="2" borderId="24" xfId="0" applyFont="1" applyFill="1" applyBorder="1" applyAlignment="1">
      <alignment horizontal="left" vertical="top"/>
    </xf>
    <xf numFmtId="0" fontId="35" fillId="2" borderId="25" xfId="0" applyFont="1" applyFill="1" applyBorder="1" applyAlignment="1">
      <alignment vertical="top"/>
    </xf>
    <xf numFmtId="0" fontId="35" fillId="2" borderId="25" xfId="0" applyFont="1" applyFill="1" applyBorder="1" applyAlignment="1">
      <alignment vertical="top" wrapText="1"/>
    </xf>
    <xf numFmtId="0" fontId="35" fillId="2" borderId="3" xfId="0" applyFont="1" applyFill="1" applyBorder="1" applyAlignment="1">
      <alignment vertical="top" wrapText="1"/>
    </xf>
    <xf numFmtId="0" fontId="35" fillId="2" borderId="73" xfId="0" applyFont="1" applyFill="1" applyBorder="1" applyAlignment="1">
      <alignment vertical="top" wrapText="1"/>
    </xf>
    <xf numFmtId="182" fontId="35" fillId="2" borderId="73" xfId="0" applyNumberFormat="1" applyFont="1" applyFill="1" applyBorder="1" applyAlignment="1">
      <alignment vertical="top" wrapText="1"/>
    </xf>
    <xf numFmtId="49" fontId="35" fillId="2" borderId="73" xfId="0" applyNumberFormat="1" applyFont="1" applyFill="1" applyBorder="1" applyAlignment="1">
      <alignment horizontal="left" vertical="top" wrapText="1"/>
    </xf>
    <xf numFmtId="0" fontId="35" fillId="2" borderId="143" xfId="0" applyFont="1" applyFill="1" applyBorder="1" applyAlignment="1">
      <alignment vertical="top" wrapText="1"/>
    </xf>
    <xf numFmtId="0" fontId="0" fillId="2" borderId="0" xfId="0" applyFill="1" applyAlignment="1">
      <alignment vertical="top" wrapText="1"/>
    </xf>
    <xf numFmtId="0" fontId="35" fillId="2" borderId="255" xfId="0" applyFont="1" applyFill="1" applyBorder="1" applyAlignment="1">
      <alignment vertical="top" wrapText="1"/>
    </xf>
    <xf numFmtId="0" fontId="35" fillId="2" borderId="23" xfId="0" applyFont="1" applyFill="1" applyBorder="1" applyAlignment="1">
      <alignment vertical="top" wrapText="1"/>
    </xf>
    <xf numFmtId="0" fontId="0" fillId="2" borderId="22" xfId="0" applyFill="1" applyBorder="1" applyAlignment="1">
      <alignment vertical="top"/>
    </xf>
    <xf numFmtId="0" fontId="0" fillId="2" borderId="14" xfId="0" applyFill="1" applyBorder="1" applyAlignment="1">
      <alignment vertical="top" wrapText="1"/>
    </xf>
    <xf numFmtId="0" fontId="0" fillId="2" borderId="14" xfId="0" quotePrefix="1" applyFill="1" applyBorder="1" applyAlignment="1">
      <alignment vertical="top" wrapText="1"/>
    </xf>
    <xf numFmtId="0" fontId="0" fillId="2" borderId="18" xfId="0" applyFill="1" applyBorder="1" applyAlignment="1">
      <alignment vertical="top" wrapText="1"/>
    </xf>
    <xf numFmtId="0" fontId="0" fillId="2" borderId="71" xfId="0" applyFill="1" applyBorder="1" applyAlignment="1">
      <alignment vertical="top" wrapText="1"/>
    </xf>
    <xf numFmtId="182" fontId="0" fillId="2" borderId="256" xfId="0" applyNumberFormat="1" applyFill="1" applyBorder="1" applyAlignment="1">
      <alignment vertical="top" wrapText="1"/>
    </xf>
    <xf numFmtId="0" fontId="0" fillId="2" borderId="256" xfId="0" applyFill="1" applyBorder="1" applyAlignment="1">
      <alignment vertical="top"/>
    </xf>
    <xf numFmtId="0" fontId="36" fillId="2" borderId="256" xfId="0" applyFont="1" applyFill="1" applyBorder="1" applyAlignment="1">
      <alignment vertical="top" wrapText="1"/>
    </xf>
    <xf numFmtId="0" fontId="0" fillId="2" borderId="258" xfId="0" applyFill="1" applyBorder="1" applyAlignment="1">
      <alignment vertical="top" wrapText="1"/>
    </xf>
    <xf numFmtId="0" fontId="0" fillId="2" borderId="80" xfId="0" applyFill="1" applyBorder="1" applyAlignment="1">
      <alignment vertical="top" wrapText="1"/>
    </xf>
    <xf numFmtId="0" fontId="0" fillId="2" borderId="22" xfId="0" applyFill="1" applyBorder="1" applyAlignment="1">
      <alignment vertical="top" wrapText="1"/>
    </xf>
    <xf numFmtId="0" fontId="0" fillId="2" borderId="38" xfId="0" applyFill="1" applyBorder="1" applyAlignment="1">
      <alignment vertical="top" wrapText="1"/>
    </xf>
    <xf numFmtId="0" fontId="0" fillId="2" borderId="26" xfId="0" applyFill="1" applyBorder="1" applyAlignment="1">
      <alignment vertical="top" wrapText="1"/>
    </xf>
    <xf numFmtId="182" fontId="0" fillId="2" borderId="71" xfId="0" applyNumberFormat="1" applyFill="1" applyBorder="1" applyAlignment="1">
      <alignment vertical="top" wrapText="1"/>
    </xf>
    <xf numFmtId="49" fontId="0" fillId="2" borderId="71" xfId="0" applyNumberFormat="1" applyFill="1" applyBorder="1" applyAlignment="1">
      <alignment horizontal="left" vertical="top" wrapText="1"/>
    </xf>
    <xf numFmtId="0" fontId="0" fillId="2" borderId="27" xfId="0" applyFill="1" applyBorder="1" applyAlignment="1">
      <alignment vertical="top" wrapText="1"/>
    </xf>
    <xf numFmtId="0" fontId="0" fillId="2" borderId="27" xfId="0" applyFill="1" applyBorder="1" applyAlignment="1">
      <alignment vertical="top"/>
    </xf>
    <xf numFmtId="0" fontId="0" fillId="2" borderId="155" xfId="0" applyFill="1" applyBorder="1" applyAlignment="1">
      <alignment vertical="top" wrapText="1"/>
    </xf>
    <xf numFmtId="0" fontId="0" fillId="2" borderId="72" xfId="0" applyFill="1" applyBorder="1" applyAlignment="1">
      <alignment vertical="top" wrapText="1"/>
    </xf>
    <xf numFmtId="182" fontId="0" fillId="2" borderId="72" xfId="0" applyNumberFormat="1" applyFill="1" applyBorder="1" applyAlignment="1">
      <alignment vertical="top" wrapText="1"/>
    </xf>
    <xf numFmtId="49" fontId="0" fillId="2" borderId="72" xfId="0" applyNumberFormat="1" applyFill="1" applyBorder="1" applyAlignment="1">
      <alignment horizontal="left" vertical="top" wrapText="1"/>
    </xf>
    <xf numFmtId="0" fontId="0" fillId="2" borderId="158" xfId="0" applyFill="1" applyBorder="1" applyAlignment="1">
      <alignment vertical="top" wrapText="1"/>
    </xf>
    <xf numFmtId="182" fontId="0" fillId="2" borderId="0" xfId="0" applyNumberFormat="1" applyFill="1" applyAlignment="1">
      <alignment vertical="top" wrapText="1"/>
    </xf>
    <xf numFmtId="49" fontId="0" fillId="2" borderId="0" xfId="0" applyNumberFormat="1" applyFill="1" applyAlignment="1">
      <alignment horizontal="left" vertical="top" wrapText="1"/>
    </xf>
    <xf numFmtId="0" fontId="0" fillId="2" borderId="116" xfId="0" applyFill="1" applyBorder="1" applyAlignment="1">
      <alignment vertical="top" wrapText="1"/>
    </xf>
    <xf numFmtId="0" fontId="0" fillId="2" borderId="45" xfId="0" applyFill="1" applyBorder="1" applyAlignment="1">
      <alignment vertical="top" wrapText="1"/>
    </xf>
    <xf numFmtId="0" fontId="9" fillId="2" borderId="0" xfId="6" applyFont="1" applyFill="1" applyAlignment="1">
      <alignment vertical="top"/>
    </xf>
    <xf numFmtId="0" fontId="5" fillId="2" borderId="0" xfId="6" applyFill="1"/>
    <xf numFmtId="0" fontId="0" fillId="2" borderId="0" xfId="0" applyFill="1"/>
    <xf numFmtId="0" fontId="5" fillId="2" borderId="0" xfId="6" applyFill="1" applyAlignment="1">
      <alignment vertical="top"/>
    </xf>
    <xf numFmtId="0" fontId="5" fillId="2" borderId="0" xfId="6" applyFill="1" applyAlignment="1">
      <alignment horizontal="center" vertical="top"/>
    </xf>
    <xf numFmtId="182" fontId="5" fillId="2" borderId="0" xfId="6" applyNumberFormat="1" applyFill="1" applyAlignment="1">
      <alignment vertical="top"/>
    </xf>
    <xf numFmtId="49" fontId="5" fillId="2" borderId="0" xfId="6" applyNumberFormat="1" applyFill="1" applyAlignment="1">
      <alignment horizontal="left" vertical="top"/>
    </xf>
    <xf numFmtId="0" fontId="5" fillId="2" borderId="25" xfId="6" applyFill="1" applyBorder="1" applyAlignment="1">
      <alignment vertical="top"/>
    </xf>
    <xf numFmtId="49" fontId="5" fillId="2" borderId="13" xfId="6" applyNumberFormat="1" applyFill="1" applyBorder="1" applyAlignment="1">
      <alignment horizontal="left" vertical="top"/>
    </xf>
    <xf numFmtId="49" fontId="5" fillId="2" borderId="14" xfId="6" applyNumberFormat="1" applyFill="1" applyBorder="1" applyAlignment="1">
      <alignment horizontal="left" vertical="top"/>
    </xf>
    <xf numFmtId="49" fontId="5" fillId="2" borderId="18" xfId="6" applyNumberFormat="1" applyFill="1" applyBorder="1" applyAlignment="1">
      <alignment horizontal="left" vertical="top"/>
    </xf>
    <xf numFmtId="49" fontId="5" fillId="2" borderId="156" xfId="6" quotePrefix="1" applyNumberFormat="1" applyFill="1" applyBorder="1" applyAlignment="1">
      <alignment horizontal="left" vertical="top"/>
    </xf>
    <xf numFmtId="49" fontId="5" fillId="2" borderId="156" xfId="6" applyNumberFormat="1" applyFill="1" applyBorder="1" applyAlignment="1">
      <alignment horizontal="left" vertical="top"/>
    </xf>
    <xf numFmtId="49" fontId="5" fillId="2" borderId="23" xfId="6" applyNumberFormat="1" applyFill="1" applyBorder="1" applyAlignment="1">
      <alignment vertical="top" wrapText="1"/>
    </xf>
    <xf numFmtId="49" fontId="5" fillId="2" borderId="14" xfId="6" applyNumberFormat="1" applyFill="1" applyBorder="1" applyAlignment="1">
      <alignment vertical="top" wrapText="1"/>
    </xf>
    <xf numFmtId="49" fontId="5" fillId="2" borderId="18" xfId="6" applyNumberFormat="1" applyFill="1" applyBorder="1" applyAlignment="1">
      <alignment vertical="top" wrapText="1"/>
    </xf>
    <xf numFmtId="49" fontId="5" fillId="2" borderId="156" xfId="6" applyNumberFormat="1" applyFill="1" applyBorder="1" applyAlignment="1">
      <alignment vertical="top" wrapText="1"/>
    </xf>
    <xf numFmtId="49" fontId="5" fillId="2" borderId="141" xfId="6" applyNumberFormat="1" applyFill="1" applyBorder="1" applyAlignment="1">
      <alignment vertical="top" wrapText="1"/>
    </xf>
    <xf numFmtId="0" fontId="6" fillId="2" borderId="16" xfId="6" applyFont="1" applyFill="1" applyBorder="1" applyAlignment="1">
      <alignment vertical="top"/>
    </xf>
    <xf numFmtId="0" fontId="6" fillId="2" borderId="0" xfId="6" applyFont="1" applyFill="1" applyAlignment="1">
      <alignment vertical="top"/>
    </xf>
    <xf numFmtId="0" fontId="6" fillId="2" borderId="1" xfId="6" applyFont="1" applyFill="1" applyBorder="1" applyAlignment="1">
      <alignment vertical="top"/>
    </xf>
    <xf numFmtId="0" fontId="6" fillId="2" borderId="160" xfId="6" applyFont="1" applyFill="1" applyBorder="1" applyAlignment="1">
      <alignment vertical="top" wrapText="1"/>
    </xf>
    <xf numFmtId="182" fontId="6" fillId="2" borderId="160" xfId="6" applyNumberFormat="1" applyFont="1" applyFill="1" applyBorder="1" applyAlignment="1">
      <alignment vertical="top" wrapText="1"/>
    </xf>
    <xf numFmtId="49" fontId="6" fillId="2" borderId="160" xfId="6" applyNumberFormat="1" applyFont="1" applyFill="1" applyBorder="1" applyAlignment="1">
      <alignment vertical="top" wrapText="1"/>
    </xf>
    <xf numFmtId="0" fontId="6" fillId="2" borderId="64" xfId="6" applyFont="1" applyFill="1" applyBorder="1" applyAlignment="1">
      <alignment vertical="top"/>
    </xf>
    <xf numFmtId="0" fontId="30" fillId="2" borderId="37" xfId="6" applyFont="1" applyFill="1" applyBorder="1" applyAlignment="1">
      <alignment vertical="top" wrapText="1"/>
    </xf>
    <xf numFmtId="0" fontId="30" fillId="2" borderId="9" xfId="6" applyFont="1" applyFill="1" applyBorder="1" applyAlignment="1">
      <alignment vertical="top" wrapText="1"/>
    </xf>
    <xf numFmtId="0" fontId="6" fillId="2" borderId="142" xfId="6" applyFont="1" applyFill="1" applyBorder="1" applyAlignment="1">
      <alignment vertical="top" wrapText="1"/>
    </xf>
    <xf numFmtId="0" fontId="5" fillId="2" borderId="74" xfId="6" applyFill="1" applyBorder="1" applyAlignment="1">
      <alignment horizontal="center" vertical="top" wrapText="1"/>
    </xf>
    <xf numFmtId="0" fontId="6" fillId="2" borderId="75" xfId="6" applyFont="1" applyFill="1" applyBorder="1" applyAlignment="1">
      <alignment vertical="top"/>
    </xf>
    <xf numFmtId="0" fontId="5" fillId="2" borderId="75" xfId="6" applyFill="1" applyBorder="1" applyAlignment="1">
      <alignment vertical="top" wrapText="1"/>
    </xf>
    <xf numFmtId="0" fontId="5" fillId="2" borderId="75" xfId="6" quotePrefix="1" applyFill="1" applyBorder="1" applyAlignment="1">
      <alignment horizontal="center" vertical="top" wrapText="1"/>
    </xf>
    <xf numFmtId="0" fontId="5" fillId="2" borderId="259" xfId="6" applyFill="1" applyBorder="1" applyAlignment="1">
      <alignment vertical="top" wrapText="1"/>
    </xf>
    <xf numFmtId="0" fontId="6" fillId="2" borderId="256" xfId="6" applyFont="1" applyFill="1" applyBorder="1" applyAlignment="1">
      <alignment vertical="top" wrapText="1"/>
    </xf>
    <xf numFmtId="182" fontId="5" fillId="2" borderId="256" xfId="6" applyNumberFormat="1" applyFill="1" applyBorder="1" applyAlignment="1">
      <alignment vertical="top" wrapText="1"/>
    </xf>
    <xf numFmtId="3" fontId="5" fillId="2" borderId="256" xfId="6" applyNumberFormat="1" applyFill="1" applyBorder="1" applyAlignment="1">
      <alignment vertical="top" wrapText="1"/>
    </xf>
    <xf numFmtId="0" fontId="6" fillId="2" borderId="256" xfId="6" applyFont="1" applyFill="1" applyBorder="1" applyAlignment="1">
      <alignment horizontal="left" vertical="top" wrapText="1"/>
    </xf>
    <xf numFmtId="0" fontId="6" fillId="2" borderId="257" xfId="6" applyFont="1" applyFill="1" applyBorder="1" applyAlignment="1">
      <alignment vertical="top" wrapText="1"/>
    </xf>
    <xf numFmtId="0" fontId="5" fillId="2" borderId="260" xfId="6" applyFill="1" applyBorder="1" applyAlignment="1">
      <alignment horizontal="center" vertical="top" wrapText="1"/>
    </xf>
    <xf numFmtId="0" fontId="6" fillId="2" borderId="22" xfId="6" applyFont="1" applyFill="1" applyBorder="1" applyAlignment="1">
      <alignment vertical="top"/>
    </xf>
    <xf numFmtId="0" fontId="5" fillId="2" borderId="22" xfId="6" applyFill="1" applyBorder="1" applyAlignment="1">
      <alignment vertical="top" wrapText="1"/>
    </xf>
    <xf numFmtId="0" fontId="5" fillId="2" borderId="22" xfId="6" quotePrefix="1" applyFill="1" applyBorder="1" applyAlignment="1">
      <alignment horizontal="center" vertical="top" wrapText="1"/>
    </xf>
    <xf numFmtId="0" fontId="5" fillId="2" borderId="26" xfId="6" applyFill="1" applyBorder="1" applyAlignment="1">
      <alignment vertical="top" wrapText="1"/>
    </xf>
    <xf numFmtId="0" fontId="6" fillId="2" borderId="71" xfId="6" applyFont="1" applyFill="1" applyBorder="1" applyAlignment="1">
      <alignment vertical="top" wrapText="1"/>
    </xf>
    <xf numFmtId="182" fontId="5" fillId="2" borderId="71" xfId="6" applyNumberFormat="1" applyFill="1" applyBorder="1" applyAlignment="1">
      <alignment vertical="top" wrapText="1"/>
    </xf>
    <xf numFmtId="3" fontId="5" fillId="2" borderId="71" xfId="6" applyNumberFormat="1" applyFill="1" applyBorder="1" applyAlignment="1">
      <alignment vertical="top" wrapText="1"/>
    </xf>
    <xf numFmtId="0" fontId="6" fillId="2" borderId="71" xfId="6" applyFont="1" applyFill="1" applyBorder="1" applyAlignment="1">
      <alignment horizontal="left" vertical="top" wrapText="1"/>
    </xf>
    <xf numFmtId="0" fontId="6" fillId="2" borderId="258" xfId="6" applyFont="1" applyFill="1" applyBorder="1" applyAlignment="1">
      <alignment vertical="top" wrapText="1"/>
    </xf>
    <xf numFmtId="0" fontId="16" fillId="2" borderId="71" xfId="6" applyFont="1" applyFill="1" applyBorder="1" applyAlignment="1">
      <alignment vertical="top" wrapText="1"/>
    </xf>
    <xf numFmtId="0" fontId="5" fillId="2" borderId="261" xfId="6" applyFill="1" applyBorder="1" applyAlignment="1">
      <alignment horizontal="center" vertical="top" wrapText="1"/>
    </xf>
    <xf numFmtId="0" fontId="6" fillId="2" borderId="27" xfId="6" applyFont="1" applyFill="1" applyBorder="1" applyAlignment="1">
      <alignment vertical="top"/>
    </xf>
    <xf numFmtId="0" fontId="5" fillId="2" borderId="27" xfId="6" applyFill="1" applyBorder="1" applyAlignment="1">
      <alignment vertical="top" wrapText="1"/>
    </xf>
    <xf numFmtId="0" fontId="5" fillId="2" borderId="27" xfId="6" quotePrefix="1" applyFill="1" applyBorder="1" applyAlignment="1">
      <alignment horizontal="center" vertical="top" wrapText="1"/>
    </xf>
    <xf numFmtId="0" fontId="5" fillId="2" borderId="155" xfId="6" applyFill="1" applyBorder="1" applyAlignment="1">
      <alignment vertical="top" wrapText="1"/>
    </xf>
    <xf numFmtId="0" fontId="6" fillId="2" borderId="72" xfId="6" applyFont="1" applyFill="1" applyBorder="1" applyAlignment="1">
      <alignment vertical="top" wrapText="1"/>
    </xf>
    <xf numFmtId="182" fontId="5" fillId="2" borderId="72" xfId="6" applyNumberFormat="1" applyFill="1" applyBorder="1" applyAlignment="1">
      <alignment vertical="top" wrapText="1"/>
    </xf>
    <xf numFmtId="3" fontId="5" fillId="2" borderId="72" xfId="6" applyNumberFormat="1" applyFill="1" applyBorder="1" applyAlignment="1">
      <alignment vertical="top" wrapText="1"/>
    </xf>
    <xf numFmtId="0" fontId="6" fillId="2" borderId="72" xfId="6" applyFont="1" applyFill="1" applyBorder="1" applyAlignment="1">
      <alignment horizontal="left" vertical="top" wrapText="1"/>
    </xf>
    <xf numFmtId="0" fontId="6" fillId="2" borderId="158" xfId="6" applyFont="1" applyFill="1" applyBorder="1" applyAlignment="1">
      <alignment vertical="top" wrapText="1"/>
    </xf>
    <xf numFmtId="0" fontId="14" fillId="2" borderId="14" xfId="0" applyFont="1" applyFill="1" applyBorder="1" applyAlignment="1">
      <alignment wrapText="1"/>
    </xf>
    <xf numFmtId="0" fontId="6" fillId="2" borderId="14" xfId="0" applyFont="1" applyFill="1" applyBorder="1"/>
    <xf numFmtId="0" fontId="14" fillId="2" borderId="14" xfId="0" applyFont="1" applyFill="1" applyBorder="1"/>
    <xf numFmtId="0" fontId="14" fillId="2" borderId="23" xfId="0" applyFont="1" applyFill="1" applyBorder="1"/>
    <xf numFmtId="3" fontId="6" fillId="2" borderId="14" xfId="0" applyNumberFormat="1" applyFont="1" applyFill="1" applyBorder="1"/>
    <xf numFmtId="0" fontId="14" fillId="2" borderId="18" xfId="0" applyFont="1" applyFill="1" applyBorder="1"/>
    <xf numFmtId="0" fontId="15" fillId="2" borderId="14" xfId="0" applyFont="1" applyFill="1" applyBorder="1"/>
    <xf numFmtId="177" fontId="6" fillId="2" borderId="14" xfId="0" applyNumberFormat="1" applyFont="1" applyFill="1" applyBorder="1"/>
    <xf numFmtId="0" fontId="15" fillId="2" borderId="15" xfId="0" applyFont="1" applyFill="1" applyBorder="1"/>
    <xf numFmtId="0" fontId="14" fillId="2" borderId="13" xfId="0" applyFont="1" applyFill="1" applyBorder="1" applyAlignment="1">
      <alignment wrapText="1"/>
    </xf>
    <xf numFmtId="0" fontId="17" fillId="2" borderId="13" xfId="0" applyFont="1" applyFill="1" applyBorder="1" applyAlignment="1">
      <alignment wrapText="1"/>
    </xf>
    <xf numFmtId="0" fontId="16" fillId="2" borderId="14" xfId="0" applyFont="1" applyFill="1" applyBorder="1"/>
    <xf numFmtId="0" fontId="17" fillId="2" borderId="14" xfId="0" applyFont="1" applyFill="1" applyBorder="1"/>
    <xf numFmtId="0" fontId="17" fillId="2" borderId="23" xfId="0" applyFont="1" applyFill="1" applyBorder="1"/>
    <xf numFmtId="3" fontId="16" fillId="2" borderId="14" xfId="0" applyNumberFormat="1" applyFont="1" applyFill="1" applyBorder="1"/>
    <xf numFmtId="0" fontId="17" fillId="2" borderId="18" xfId="0" applyFont="1" applyFill="1" applyBorder="1"/>
    <xf numFmtId="177" fontId="16" fillId="2" borderId="14" xfId="0" applyNumberFormat="1" applyFont="1" applyFill="1" applyBorder="1"/>
    <xf numFmtId="0" fontId="17" fillId="2" borderId="15" xfId="0" applyFont="1" applyFill="1" applyBorder="1"/>
    <xf numFmtId="0" fontId="14" fillId="2" borderId="13" xfId="0" applyFont="1" applyFill="1" applyBorder="1"/>
    <xf numFmtId="176" fontId="6" fillId="2" borderId="14" xfId="0" applyNumberFormat="1" applyFont="1" applyFill="1" applyBorder="1"/>
    <xf numFmtId="0" fontId="14" fillId="2" borderId="15" xfId="0" applyFont="1" applyFill="1" applyBorder="1"/>
    <xf numFmtId="0" fontId="15" fillId="2" borderId="29" xfId="0" applyFont="1" applyFill="1" applyBorder="1" applyAlignment="1">
      <alignment wrapText="1"/>
    </xf>
    <xf numFmtId="0" fontId="6" fillId="2" borderId="29" xfId="0" applyFont="1" applyFill="1" applyBorder="1"/>
    <xf numFmtId="0" fontId="15" fillId="2" borderId="29" xfId="0" applyFont="1" applyFill="1" applyBorder="1"/>
    <xf numFmtId="0" fontId="15" fillId="2" borderId="57" xfId="0" applyFont="1" applyFill="1" applyBorder="1" applyAlignment="1">
      <alignment wrapText="1"/>
    </xf>
    <xf numFmtId="3" fontId="6" fillId="2" borderId="29" xfId="0" applyNumberFormat="1" applyFont="1" applyFill="1" applyBorder="1"/>
    <xf numFmtId="0" fontId="15" fillId="2" borderId="41" xfId="0" applyFont="1" applyFill="1" applyBorder="1"/>
    <xf numFmtId="177" fontId="6" fillId="2" borderId="29" xfId="0" applyNumberFormat="1" applyFont="1" applyFill="1" applyBorder="1"/>
    <xf numFmtId="0" fontId="15" fillId="2" borderId="43" xfId="0" applyFont="1" applyFill="1" applyBorder="1"/>
    <xf numFmtId="0" fontId="17" fillId="2" borderId="29" xfId="0" applyFont="1" applyFill="1" applyBorder="1" applyAlignment="1">
      <alignment wrapText="1"/>
    </xf>
    <xf numFmtId="0" fontId="16" fillId="2" borderId="29" xfId="0" applyFont="1" applyFill="1" applyBorder="1"/>
    <xf numFmtId="0" fontId="17" fillId="2" borderId="29" xfId="0" applyFont="1" applyFill="1" applyBorder="1"/>
    <xf numFmtId="0" fontId="17" fillId="2" borderId="57" xfId="0" applyFont="1" applyFill="1" applyBorder="1" applyAlignment="1">
      <alignment wrapText="1"/>
    </xf>
    <xf numFmtId="3" fontId="16" fillId="2" borderId="29" xfId="0" applyNumberFormat="1" applyFont="1" applyFill="1" applyBorder="1"/>
    <xf numFmtId="0" fontId="17" fillId="2" borderId="41" xfId="0" applyFont="1" applyFill="1" applyBorder="1"/>
    <xf numFmtId="177" fontId="16" fillId="2" borderId="29" xfId="0" applyNumberFormat="1" applyFont="1" applyFill="1" applyBorder="1"/>
    <xf numFmtId="0" fontId="17" fillId="2" borderId="43" xfId="0" applyFont="1" applyFill="1" applyBorder="1"/>
    <xf numFmtId="176" fontId="6" fillId="2" borderId="29" xfId="0" applyNumberFormat="1" applyFont="1" applyFill="1" applyBorder="1"/>
    <xf numFmtId="0" fontId="15" fillId="2" borderId="20" xfId="0" applyFont="1" applyFill="1" applyBorder="1"/>
    <xf numFmtId="0" fontId="14" fillId="2" borderId="0" xfId="0" applyFont="1" applyFill="1" applyAlignment="1">
      <alignment wrapText="1"/>
    </xf>
    <xf numFmtId="0" fontId="6" fillId="2" borderId="0" xfId="0" applyFont="1" applyFill="1"/>
    <xf numFmtId="0" fontId="14" fillId="2" borderId="0" xfId="0" applyFont="1" applyFill="1"/>
    <xf numFmtId="0" fontId="14" fillId="2" borderId="48" xfId="0" applyFont="1" applyFill="1" applyBorder="1"/>
    <xf numFmtId="3" fontId="6" fillId="2" borderId="0" xfId="0" applyNumberFormat="1" applyFont="1" applyFill="1"/>
    <xf numFmtId="0" fontId="14" fillId="2" borderId="1" xfId="0" applyFont="1" applyFill="1" applyBorder="1"/>
    <xf numFmtId="0" fontId="15" fillId="2" borderId="0" xfId="0" applyFont="1" applyFill="1"/>
    <xf numFmtId="177" fontId="6" fillId="2" borderId="0" xfId="0" applyNumberFormat="1" applyFont="1" applyFill="1"/>
    <xf numFmtId="0" fontId="15" fillId="2" borderId="2" xfId="0" applyFont="1" applyFill="1" applyBorder="1"/>
    <xf numFmtId="0" fontId="14" fillId="2" borderId="16" xfId="0" applyFont="1" applyFill="1" applyBorder="1" applyAlignment="1">
      <alignment wrapText="1"/>
    </xf>
    <xf numFmtId="0" fontId="17" fillId="2" borderId="16" xfId="0" applyFont="1" applyFill="1" applyBorder="1" applyAlignment="1">
      <alignment wrapText="1"/>
    </xf>
    <xf numFmtId="0" fontId="16" fillId="2" borderId="0" xfId="0" applyFont="1" applyFill="1"/>
    <xf numFmtId="0" fontId="17" fillId="2" borderId="0" xfId="0" applyFont="1" applyFill="1"/>
    <xf numFmtId="0" fontId="17" fillId="2" borderId="48" xfId="0" applyFont="1" applyFill="1" applyBorder="1"/>
    <xf numFmtId="3" fontId="16" fillId="2" borderId="0" xfId="0" applyNumberFormat="1" applyFont="1" applyFill="1"/>
    <xf numFmtId="0" fontId="17" fillId="2" borderId="1" xfId="0" applyFont="1" applyFill="1" applyBorder="1"/>
    <xf numFmtId="177" fontId="16" fillId="2" borderId="0" xfId="0" applyNumberFormat="1" applyFont="1" applyFill="1"/>
    <xf numFmtId="0" fontId="17" fillId="2" borderId="2" xfId="0" applyFont="1" applyFill="1" applyBorder="1"/>
    <xf numFmtId="0" fontId="14" fillId="2" borderId="16" xfId="0" applyFont="1" applyFill="1" applyBorder="1"/>
    <xf numFmtId="176" fontId="6" fillId="2" borderId="0" xfId="0" applyNumberFormat="1" applyFont="1" applyFill="1"/>
    <xf numFmtId="0" fontId="14" fillId="2" borderId="2" xfId="0" applyFont="1" applyFill="1" applyBorder="1"/>
    <xf numFmtId="0" fontId="15" fillId="2" borderId="58" xfId="0" applyFont="1" applyFill="1" applyBorder="1" applyAlignment="1">
      <alignment wrapText="1"/>
    </xf>
    <xf numFmtId="0" fontId="15" fillId="2" borderId="32" xfId="0" applyFont="1" applyFill="1" applyBorder="1" applyAlignment="1">
      <alignment wrapText="1"/>
    </xf>
    <xf numFmtId="0" fontId="6" fillId="2" borderId="32" xfId="0" applyFont="1" applyFill="1" applyBorder="1"/>
    <xf numFmtId="0" fontId="15" fillId="2" borderId="32" xfId="0" applyFont="1" applyFill="1" applyBorder="1"/>
    <xf numFmtId="0" fontId="15" fillId="2" borderId="59" xfId="0" applyFont="1" applyFill="1" applyBorder="1" applyAlignment="1">
      <alignment wrapText="1"/>
    </xf>
    <xf numFmtId="3" fontId="6" fillId="2" borderId="32" xfId="0" applyNumberFormat="1" applyFont="1" applyFill="1" applyBorder="1"/>
    <xf numFmtId="0" fontId="15" fillId="2" borderId="8" xfId="0" applyFont="1" applyFill="1" applyBorder="1"/>
    <xf numFmtId="177" fontId="6" fillId="2" borderId="32" xfId="0" applyNumberFormat="1" applyFont="1" applyFill="1" applyBorder="1"/>
    <xf numFmtId="0" fontId="15" fillId="2" borderId="60" xfId="0" applyFont="1" applyFill="1" applyBorder="1"/>
    <xf numFmtId="0" fontId="17" fillId="2" borderId="32" xfId="0" applyFont="1" applyFill="1" applyBorder="1" applyAlignment="1">
      <alignment wrapText="1"/>
    </xf>
    <xf numFmtId="0" fontId="16" fillId="2" borderId="32" xfId="0" applyFont="1" applyFill="1" applyBorder="1"/>
    <xf numFmtId="0" fontId="17" fillId="2" borderId="32" xfId="0" applyFont="1" applyFill="1" applyBorder="1"/>
    <xf numFmtId="0" fontId="17" fillId="2" borderId="59" xfId="0" applyFont="1" applyFill="1" applyBorder="1" applyAlignment="1">
      <alignment wrapText="1"/>
    </xf>
    <xf numFmtId="3" fontId="16" fillId="2" borderId="25" xfId="0" applyNumberFormat="1" applyFont="1" applyFill="1" applyBorder="1"/>
    <xf numFmtId="0" fontId="17" fillId="2" borderId="8" xfId="0" applyFont="1" applyFill="1" applyBorder="1"/>
    <xf numFmtId="177" fontId="16" fillId="2" borderId="32" xfId="0" applyNumberFormat="1" applyFont="1" applyFill="1" applyBorder="1"/>
    <xf numFmtId="0" fontId="17" fillId="2" borderId="60" xfId="0" applyFont="1" applyFill="1" applyBorder="1"/>
    <xf numFmtId="0" fontId="15" fillId="2" borderId="61" xfId="0" applyFont="1" applyFill="1" applyBorder="1" applyAlignment="1">
      <alignment wrapText="1"/>
    </xf>
    <xf numFmtId="176" fontId="6" fillId="2" borderId="32" xfId="0" applyNumberFormat="1" applyFont="1" applyFill="1" applyBorder="1"/>
    <xf numFmtId="0" fontId="15" fillId="2" borderId="0" xfId="0" applyFont="1" applyFill="1" applyAlignment="1">
      <alignment wrapText="1"/>
    </xf>
    <xf numFmtId="0" fontId="15" fillId="2" borderId="48" xfId="0" applyFont="1" applyFill="1" applyBorder="1" applyAlignment="1">
      <alignment wrapText="1"/>
    </xf>
    <xf numFmtId="0" fontId="15" fillId="2" borderId="1" xfId="0" applyFont="1" applyFill="1" applyBorder="1"/>
    <xf numFmtId="0" fontId="17" fillId="2" borderId="0" xfId="0" applyFont="1" applyFill="1" applyAlignment="1">
      <alignment wrapText="1"/>
    </xf>
    <xf numFmtId="0" fontId="17" fillId="2" borderId="48" xfId="0" applyFont="1" applyFill="1" applyBorder="1" applyAlignment="1">
      <alignment wrapText="1"/>
    </xf>
    <xf numFmtId="0" fontId="15" fillId="2" borderId="16" xfId="0" applyFont="1" applyFill="1" applyBorder="1" applyAlignment="1">
      <alignment wrapText="1"/>
    </xf>
    <xf numFmtId="0" fontId="14" fillId="2" borderId="34" xfId="0" applyFont="1" applyFill="1" applyBorder="1" applyAlignment="1">
      <alignment wrapText="1"/>
    </xf>
    <xf numFmtId="0" fontId="6" fillId="2" borderId="34" xfId="0" applyFont="1" applyFill="1" applyBorder="1"/>
    <xf numFmtId="0" fontId="14" fillId="2" borderId="34" xfId="0" applyFont="1" applyFill="1" applyBorder="1"/>
    <xf numFmtId="0" fontId="14" fillId="2" borderId="66" xfId="0" applyFont="1" applyFill="1" applyBorder="1"/>
    <xf numFmtId="3" fontId="6" fillId="2" borderId="34" xfId="0" applyNumberFormat="1" applyFont="1" applyFill="1" applyBorder="1"/>
    <xf numFmtId="0" fontId="14" fillId="2" borderId="67" xfId="0" applyFont="1" applyFill="1" applyBorder="1"/>
    <xf numFmtId="0" fontId="15" fillId="2" borderId="34" xfId="0" applyFont="1" applyFill="1" applyBorder="1"/>
    <xf numFmtId="177" fontId="6" fillId="2" borderId="34" xfId="0" applyNumberFormat="1" applyFont="1" applyFill="1" applyBorder="1"/>
    <xf numFmtId="0" fontId="15" fillId="2" borderId="68" xfId="0" applyFont="1" applyFill="1" applyBorder="1"/>
    <xf numFmtId="0" fontId="17" fillId="2" borderId="65" xfId="0" applyFont="1" applyFill="1" applyBorder="1" applyAlignment="1">
      <alignment wrapText="1"/>
    </xf>
    <xf numFmtId="0" fontId="16" fillId="2" borderId="34" xfId="0" applyFont="1" applyFill="1" applyBorder="1"/>
    <xf numFmtId="0" fontId="17" fillId="2" borderId="34" xfId="0" applyFont="1" applyFill="1" applyBorder="1"/>
    <xf numFmtId="0" fontId="17" fillId="2" borderId="66" xfId="0" applyFont="1" applyFill="1" applyBorder="1"/>
    <xf numFmtId="3" fontId="16" fillId="2" borderId="34" xfId="0" applyNumberFormat="1" applyFont="1" applyFill="1" applyBorder="1"/>
    <xf numFmtId="0" fontId="17" fillId="2" borderId="67" xfId="0" applyFont="1" applyFill="1" applyBorder="1"/>
    <xf numFmtId="177" fontId="16" fillId="2" borderId="34" xfId="0" applyNumberFormat="1" applyFont="1" applyFill="1" applyBorder="1"/>
    <xf numFmtId="0" fontId="17" fillId="2" borderId="68" xfId="0" applyFont="1" applyFill="1" applyBorder="1"/>
    <xf numFmtId="0" fontId="14" fillId="2" borderId="65" xfId="0" applyFont="1" applyFill="1" applyBorder="1" applyAlignment="1">
      <alignment wrapText="1"/>
    </xf>
    <xf numFmtId="0" fontId="14" fillId="2" borderId="65" xfId="0" applyFont="1" applyFill="1" applyBorder="1"/>
    <xf numFmtId="176" fontId="6" fillId="2" borderId="34" xfId="0" applyNumberFormat="1" applyFont="1" applyFill="1" applyBorder="1"/>
    <xf numFmtId="0" fontId="14" fillId="2" borderId="68" xfId="0" applyFont="1" applyFill="1" applyBorder="1"/>
    <xf numFmtId="0" fontId="15" fillId="2" borderId="37" xfId="0" applyFont="1" applyFill="1" applyBorder="1" applyAlignment="1">
      <alignment wrapText="1"/>
    </xf>
    <xf numFmtId="0" fontId="6" fillId="2" borderId="37" xfId="0" applyFont="1" applyFill="1" applyBorder="1"/>
    <xf numFmtId="0" fontId="15" fillId="2" borderId="37" xfId="0" applyFont="1" applyFill="1" applyBorder="1"/>
    <xf numFmtId="0" fontId="15" fillId="2" borderId="64" xfId="0" applyFont="1" applyFill="1" applyBorder="1" applyAlignment="1">
      <alignment wrapText="1"/>
    </xf>
    <xf numFmtId="3" fontId="6" fillId="2" borderId="37" xfId="0" applyNumberFormat="1" applyFont="1" applyFill="1" applyBorder="1"/>
    <xf numFmtId="0" fontId="15" fillId="2" borderId="9" xfId="0" applyFont="1" applyFill="1" applyBorder="1"/>
    <xf numFmtId="177" fontId="6" fillId="2" borderId="37" xfId="0" applyNumberFormat="1" applyFont="1" applyFill="1" applyBorder="1"/>
    <xf numFmtId="0" fontId="17" fillId="2" borderId="37" xfId="0" applyFont="1" applyFill="1" applyBorder="1" applyAlignment="1">
      <alignment wrapText="1"/>
    </xf>
    <xf numFmtId="0" fontId="16" fillId="2" borderId="37" xfId="0" applyFont="1" applyFill="1" applyBorder="1"/>
    <xf numFmtId="0" fontId="17" fillId="2" borderId="37" xfId="0" applyFont="1" applyFill="1" applyBorder="1"/>
    <xf numFmtId="0" fontId="17" fillId="2" borderId="64" xfId="0" applyFont="1" applyFill="1" applyBorder="1" applyAlignment="1">
      <alignment wrapText="1"/>
    </xf>
    <xf numFmtId="3" fontId="16" fillId="2" borderId="37" xfId="0" applyNumberFormat="1" applyFont="1" applyFill="1" applyBorder="1"/>
    <xf numFmtId="0" fontId="17" fillId="2" borderId="9" xfId="0" applyFont="1" applyFill="1" applyBorder="1"/>
    <xf numFmtId="177" fontId="16" fillId="2" borderId="37" xfId="0" applyNumberFormat="1" applyFont="1" applyFill="1" applyBorder="1"/>
    <xf numFmtId="0" fontId="17" fillId="2" borderId="20" xfId="0" applyFont="1" applyFill="1" applyBorder="1"/>
    <xf numFmtId="0" fontId="15" fillId="2" borderId="69" xfId="0" applyFont="1" applyFill="1" applyBorder="1" applyAlignment="1">
      <alignment wrapText="1"/>
    </xf>
    <xf numFmtId="176" fontId="6" fillId="2" borderId="37" xfId="0" applyNumberFormat="1" applyFont="1" applyFill="1" applyBorder="1"/>
    <xf numFmtId="0" fontId="15" fillId="2" borderId="25" xfId="0" applyFont="1" applyFill="1" applyBorder="1" applyAlignment="1">
      <alignment wrapText="1"/>
    </xf>
    <xf numFmtId="0" fontId="6" fillId="2" borderId="25" xfId="0" applyFont="1" applyFill="1" applyBorder="1"/>
    <xf numFmtId="0" fontId="15" fillId="2" borderId="25" xfId="0" applyFont="1" applyFill="1" applyBorder="1"/>
    <xf numFmtId="0" fontId="15" fillId="2" borderId="24" xfId="0" applyFont="1" applyFill="1" applyBorder="1" applyAlignment="1">
      <alignment wrapText="1"/>
    </xf>
    <xf numFmtId="3" fontId="6" fillId="2" borderId="25" xfId="0" applyNumberFormat="1" applyFont="1" applyFill="1" applyBorder="1"/>
    <xf numFmtId="0" fontId="15" fillId="2" borderId="3" xfId="0" applyFont="1" applyFill="1" applyBorder="1"/>
    <xf numFmtId="177" fontId="6" fillId="2" borderId="25" xfId="0" applyNumberFormat="1" applyFont="1" applyFill="1" applyBorder="1"/>
    <xf numFmtId="0" fontId="15" fillId="2" borderId="4" xfId="0" applyFont="1" applyFill="1" applyBorder="1"/>
    <xf numFmtId="0" fontId="17" fillId="2" borderId="25" xfId="0" applyFont="1" applyFill="1" applyBorder="1" applyAlignment="1">
      <alignment wrapText="1"/>
    </xf>
    <xf numFmtId="0" fontId="16" fillId="2" borderId="25" xfId="0" applyFont="1" applyFill="1" applyBorder="1"/>
    <xf numFmtId="0" fontId="17" fillId="2" borderId="25" xfId="0" applyFont="1" applyFill="1" applyBorder="1"/>
    <xf numFmtId="0" fontId="17" fillId="2" borderId="24" xfId="0" applyFont="1" applyFill="1" applyBorder="1" applyAlignment="1">
      <alignment wrapText="1"/>
    </xf>
    <xf numFmtId="0" fontId="17" fillId="2" borderId="3" xfId="0" applyFont="1" applyFill="1" applyBorder="1"/>
    <xf numFmtId="177" fontId="16" fillId="2" borderId="25" xfId="0" applyNumberFormat="1" applyFont="1" applyFill="1" applyBorder="1"/>
    <xf numFmtId="0" fontId="17" fillId="2" borderId="4" xfId="0" applyFont="1" applyFill="1" applyBorder="1"/>
    <xf numFmtId="0" fontId="15" fillId="2" borderId="70" xfId="0" applyFont="1" applyFill="1" applyBorder="1" applyAlignment="1">
      <alignment wrapText="1"/>
    </xf>
    <xf numFmtId="176" fontId="6" fillId="2" borderId="25" xfId="0" applyNumberFormat="1" applyFont="1" applyFill="1" applyBorder="1"/>
    <xf numFmtId="3" fontId="16" fillId="2" borderId="0" xfId="0" applyNumberFormat="1" applyFont="1" applyFill="1" applyAlignment="1">
      <alignment horizontal="right"/>
    </xf>
    <xf numFmtId="3" fontId="16" fillId="2" borderId="29" xfId="0" applyNumberFormat="1" applyFont="1" applyFill="1" applyBorder="1" applyAlignment="1"/>
    <xf numFmtId="176" fontId="8" fillId="2" borderId="14" xfId="0" applyNumberFormat="1" applyFont="1" applyFill="1" applyBorder="1"/>
    <xf numFmtId="176" fontId="8" fillId="2" borderId="29" xfId="0" applyNumberFormat="1" applyFont="1" applyFill="1" applyBorder="1"/>
    <xf numFmtId="176" fontId="8" fillId="2" borderId="0" xfId="0" applyNumberFormat="1" applyFont="1" applyFill="1"/>
    <xf numFmtId="176" fontId="8" fillId="2" borderId="37" xfId="0" applyNumberFormat="1" applyFont="1" applyFill="1" applyBorder="1"/>
    <xf numFmtId="176" fontId="8" fillId="2" borderId="25" xfId="0" applyNumberFormat="1" applyFont="1" applyFill="1" applyBorder="1"/>
    <xf numFmtId="38" fontId="16" fillId="2" borderId="0" xfId="4" applyFont="1" applyFill="1" applyBorder="1" applyAlignment="1"/>
    <xf numFmtId="38" fontId="16" fillId="2" borderId="14" xfId="4" applyFont="1" applyFill="1" applyBorder="1" applyAlignment="1"/>
    <xf numFmtId="38" fontId="16" fillId="2" borderId="25" xfId="4" applyFont="1" applyFill="1" applyBorder="1" applyAlignment="1"/>
    <xf numFmtId="0" fontId="22" fillId="0" borderId="0" xfId="0" applyFont="1" applyBorder="1"/>
    <xf numFmtId="0" fontId="25" fillId="0" borderId="0" xfId="0" applyFont="1" applyBorder="1"/>
    <xf numFmtId="0" fontId="5" fillId="0" borderId="0" xfId="0" applyFont="1" applyBorder="1"/>
    <xf numFmtId="177" fontId="5" fillId="0" borderId="0" xfId="0" applyNumberFormat="1" applyFont="1" applyBorder="1"/>
    <xf numFmtId="0" fontId="6" fillId="0" borderId="0" xfId="0" applyFont="1" applyBorder="1" applyAlignment="1">
      <alignment horizontal="center" vertical="top" wrapText="1"/>
    </xf>
    <xf numFmtId="0" fontId="6" fillId="0" borderId="0" xfId="0" applyFont="1" applyBorder="1" applyAlignment="1">
      <alignment vertical="top"/>
    </xf>
    <xf numFmtId="0" fontId="6" fillId="0" borderId="0" xfId="0" applyFont="1" applyBorder="1" applyAlignment="1">
      <alignment vertical="top" wrapText="1"/>
    </xf>
    <xf numFmtId="177" fontId="6" fillId="0" borderId="0" xfId="0" applyNumberFormat="1" applyFont="1" applyBorder="1" applyAlignment="1">
      <alignment vertical="top" wrapText="1"/>
    </xf>
    <xf numFmtId="0" fontId="5" fillId="0" borderId="0" xfId="0" applyFont="1" applyBorder="1" applyAlignment="1">
      <alignment vertical="top" wrapText="1"/>
    </xf>
    <xf numFmtId="0" fontId="5" fillId="0" borderId="0" xfId="0" applyFont="1" applyBorder="1" applyAlignment="1">
      <alignment vertical="top"/>
    </xf>
    <xf numFmtId="0" fontId="5" fillId="0" borderId="0" xfId="0" quotePrefix="1" applyFont="1" applyBorder="1" applyAlignment="1">
      <alignment vertical="top" wrapText="1"/>
    </xf>
    <xf numFmtId="177" fontId="5" fillId="0" borderId="0" xfId="0" applyNumberFormat="1" applyFont="1" applyBorder="1" applyAlignment="1">
      <alignment vertical="top" wrapText="1"/>
    </xf>
    <xf numFmtId="3" fontId="5" fillId="0" borderId="0" xfId="0" applyNumberFormat="1" applyFont="1" applyBorder="1" applyAlignment="1">
      <alignment vertical="top" wrapText="1"/>
    </xf>
    <xf numFmtId="177" fontId="5" fillId="0" borderId="0" xfId="0" applyNumberFormat="1" applyFont="1" applyBorder="1" applyAlignment="1">
      <alignment horizontal="right" vertical="top" wrapText="1"/>
    </xf>
    <xf numFmtId="183" fontId="5" fillId="0" borderId="0" xfId="0" applyNumberFormat="1" applyFont="1" applyBorder="1" applyAlignment="1">
      <alignment vertical="top" wrapText="1"/>
    </xf>
    <xf numFmtId="0" fontId="5" fillId="0" borderId="264" xfId="0" applyFont="1" applyBorder="1" applyAlignment="1">
      <alignment vertical="top" wrapText="1"/>
    </xf>
    <xf numFmtId="0" fontId="5" fillId="0" borderId="132" xfId="0" applyFont="1" applyBorder="1" applyAlignment="1">
      <alignment vertical="top"/>
    </xf>
    <xf numFmtId="0" fontId="5" fillId="0" borderId="27" xfId="0" applyFont="1" applyBorder="1" applyAlignment="1">
      <alignment vertical="top" wrapText="1"/>
    </xf>
    <xf numFmtId="0" fontId="5" fillId="0" borderId="25" xfId="0" quotePrefix="1" applyFont="1" applyBorder="1" applyAlignment="1">
      <alignment vertical="top" wrapText="1"/>
    </xf>
    <xf numFmtId="0" fontId="6" fillId="0" borderId="72" xfId="0" applyFont="1" applyBorder="1" applyAlignment="1">
      <alignment vertical="top" wrapText="1"/>
    </xf>
    <xf numFmtId="177" fontId="5" fillId="0" borderId="27" xfId="0" applyNumberFormat="1" applyFont="1" applyBorder="1" applyAlignment="1">
      <alignment vertical="top" wrapText="1"/>
    </xf>
    <xf numFmtId="3" fontId="5" fillId="0" borderId="72" xfId="0" applyNumberFormat="1" applyFont="1" applyBorder="1" applyAlignment="1">
      <alignment vertical="top" wrapText="1"/>
    </xf>
    <xf numFmtId="177" fontId="5" fillId="0" borderId="265" xfId="0" applyNumberFormat="1" applyFont="1" applyBorder="1" applyAlignment="1">
      <alignment horizontal="right" vertical="top" wrapText="1"/>
    </xf>
    <xf numFmtId="0" fontId="0" fillId="0" borderId="0" xfId="0" applyBorder="1" applyAlignment="1">
      <alignment vertical="top"/>
    </xf>
    <xf numFmtId="0" fontId="0" fillId="0" borderId="0" xfId="0" applyBorder="1"/>
    <xf numFmtId="0" fontId="5" fillId="0" borderId="14" xfId="0" applyFont="1" applyBorder="1" applyAlignment="1">
      <alignment vertical="top" wrapText="1"/>
    </xf>
    <xf numFmtId="0" fontId="5" fillId="0" borderId="14" xfId="0" applyFont="1" applyBorder="1" applyAlignment="1">
      <alignment vertical="top"/>
    </xf>
    <xf numFmtId="0" fontId="5" fillId="0" borderId="14" xfId="0" quotePrefix="1" applyFont="1" applyBorder="1" applyAlignment="1">
      <alignment vertical="top" wrapText="1"/>
    </xf>
    <xf numFmtId="0" fontId="6" fillId="0" borderId="14" xfId="0" applyFont="1" applyBorder="1" applyAlignment="1">
      <alignment vertical="top" wrapText="1"/>
    </xf>
    <xf numFmtId="177" fontId="5" fillId="0" borderId="14" xfId="0" applyNumberFormat="1" applyFont="1" applyBorder="1" applyAlignment="1">
      <alignment vertical="top" wrapText="1"/>
    </xf>
    <xf numFmtId="3" fontId="5" fillId="0" borderId="14" xfId="0" applyNumberFormat="1" applyFont="1" applyBorder="1" applyAlignment="1">
      <alignment vertical="top" wrapText="1"/>
    </xf>
    <xf numFmtId="177" fontId="7" fillId="0" borderId="14" xfId="0" applyNumberFormat="1" applyFont="1" applyBorder="1" applyAlignment="1">
      <alignment horizontal="right" vertical="top" wrapText="1"/>
    </xf>
    <xf numFmtId="0" fontId="15" fillId="0" borderId="19" xfId="0" applyFont="1" applyBorder="1" applyAlignment="1">
      <alignment vertical="top" wrapText="1"/>
    </xf>
    <xf numFmtId="0" fontId="15" fillId="0" borderId="124" xfId="0" applyFont="1" applyBorder="1" applyAlignment="1">
      <alignment vertical="top" wrapText="1"/>
    </xf>
    <xf numFmtId="0" fontId="15" fillId="0" borderId="9" xfId="0" applyFont="1" applyBorder="1" applyAlignment="1">
      <alignment vertical="top" wrapText="1"/>
    </xf>
    <xf numFmtId="0" fontId="15" fillId="0" borderId="1" xfId="0" applyFont="1" applyBorder="1" applyAlignment="1">
      <alignment vertical="top" wrapText="1"/>
    </xf>
    <xf numFmtId="177" fontId="0" fillId="0" borderId="0" xfId="0" applyNumberFormat="1" applyBorder="1"/>
    <xf numFmtId="183" fontId="5" fillId="0" borderId="35" xfId="0" applyNumberFormat="1" applyFont="1" applyBorder="1" applyAlignment="1">
      <alignment vertical="top" wrapText="1"/>
    </xf>
    <xf numFmtId="0" fontId="20" fillId="2" borderId="147" xfId="0" applyFont="1" applyFill="1" applyBorder="1" applyAlignment="1">
      <alignment vertical="center"/>
    </xf>
    <xf numFmtId="0" fontId="20" fillId="2" borderId="75" xfId="0" applyFont="1" applyFill="1" applyBorder="1" applyAlignment="1">
      <alignment vertical="center"/>
    </xf>
    <xf numFmtId="0" fontId="20" fillId="2" borderId="148" xfId="0" applyFont="1" applyFill="1" applyBorder="1" applyAlignment="1">
      <alignment vertical="center"/>
    </xf>
    <xf numFmtId="0" fontId="20" fillId="2" borderId="87" xfId="0" applyFont="1" applyFill="1" applyBorder="1" applyAlignment="1">
      <alignment vertical="center"/>
    </xf>
    <xf numFmtId="0" fontId="20" fillId="2" borderId="88" xfId="0" applyFont="1" applyFill="1" applyBorder="1" applyAlignment="1">
      <alignment vertical="center"/>
    </xf>
    <xf numFmtId="0" fontId="20" fillId="2" borderId="89" xfId="0" applyFont="1" applyFill="1" applyBorder="1" applyAlignment="1">
      <alignment vertical="center"/>
    </xf>
    <xf numFmtId="0" fontId="20" fillId="2" borderId="1" xfId="0" applyFont="1" applyFill="1" applyBorder="1" applyAlignment="1">
      <alignment horizontal="center" vertical="center"/>
    </xf>
    <xf numFmtId="0" fontId="20" fillId="2" borderId="2" xfId="0" applyFont="1" applyFill="1" applyBorder="1" applyAlignment="1">
      <alignment horizontal="center" vertical="center" wrapText="1"/>
    </xf>
    <xf numFmtId="0" fontId="20" fillId="2" borderId="1" xfId="0" applyFont="1" applyFill="1" applyBorder="1" applyAlignment="1">
      <alignment horizontal="right"/>
    </xf>
    <xf numFmtId="0" fontId="20" fillId="2" borderId="2" xfId="0" applyFont="1" applyFill="1" applyBorder="1" applyAlignment="1">
      <alignment horizontal="right"/>
    </xf>
    <xf numFmtId="0" fontId="20" fillId="2" borderId="90" xfId="0" applyFont="1" applyFill="1" applyBorder="1"/>
    <xf numFmtId="3" fontId="20" fillId="2" borderId="47" xfId="0" applyNumberFormat="1" applyFont="1" applyFill="1" applyBorder="1"/>
    <xf numFmtId="177" fontId="20" fillId="2" borderId="31" xfId="0" applyNumberFormat="1" applyFont="1" applyFill="1" applyBorder="1"/>
    <xf numFmtId="0" fontId="20" fillId="2" borderId="47" xfId="0" applyFont="1" applyFill="1" applyBorder="1"/>
    <xf numFmtId="0" fontId="20" fillId="2" borderId="262" xfId="0" applyFont="1" applyFill="1" applyBorder="1"/>
    <xf numFmtId="3" fontId="20" fillId="2" borderId="92" xfId="0" applyNumberFormat="1" applyFont="1" applyFill="1" applyBorder="1"/>
    <xf numFmtId="177" fontId="20" fillId="2" borderId="93" xfId="0" applyNumberFormat="1" applyFont="1" applyFill="1" applyBorder="1"/>
    <xf numFmtId="0" fontId="20" fillId="2" borderId="92" xfId="0" applyFont="1" applyFill="1" applyBorder="1"/>
    <xf numFmtId="0" fontId="20" fillId="2" borderId="94" xfId="0" applyFont="1" applyFill="1" applyBorder="1"/>
    <xf numFmtId="3" fontId="20" fillId="2" borderId="9" xfId="0" applyNumberFormat="1" applyFont="1" applyFill="1" applyBorder="1"/>
    <xf numFmtId="177" fontId="20" fillId="2" borderId="85" xfId="0" applyNumberFormat="1" applyFont="1" applyFill="1" applyBorder="1"/>
    <xf numFmtId="0" fontId="20" fillId="2" borderId="9" xfId="0" applyFont="1" applyFill="1" applyBorder="1"/>
    <xf numFmtId="0" fontId="20" fillId="2" borderId="95" xfId="0" applyFont="1" applyFill="1" applyBorder="1"/>
    <xf numFmtId="0" fontId="20" fillId="2" borderId="263" xfId="0" applyFont="1" applyFill="1" applyBorder="1"/>
    <xf numFmtId="3" fontId="20" fillId="2" borderId="96" xfId="0" applyNumberFormat="1" applyFont="1" applyFill="1" applyBorder="1"/>
    <xf numFmtId="177" fontId="20" fillId="2" borderId="97" xfId="0" applyNumberFormat="1" applyFont="1" applyFill="1" applyBorder="1"/>
    <xf numFmtId="0" fontId="20" fillId="2" borderId="96" xfId="0" applyFont="1" applyFill="1" applyBorder="1"/>
    <xf numFmtId="0" fontId="20" fillId="2" borderId="98" xfId="0" applyFont="1" applyFill="1" applyBorder="1"/>
    <xf numFmtId="0" fontId="20" fillId="2" borderId="99" xfId="0" applyFont="1" applyFill="1" applyBorder="1"/>
    <xf numFmtId="3" fontId="20" fillId="2" borderId="1" xfId="0" applyNumberFormat="1" applyFont="1" applyFill="1" applyBorder="1"/>
    <xf numFmtId="177" fontId="20" fillId="2" borderId="17" xfId="0" applyNumberFormat="1" applyFont="1" applyFill="1" applyBorder="1"/>
    <xf numFmtId="0" fontId="20" fillId="2" borderId="1" xfId="0" applyFont="1" applyFill="1" applyBorder="1"/>
    <xf numFmtId="0" fontId="20" fillId="2" borderId="102" xfId="0" applyFont="1" applyFill="1" applyBorder="1"/>
    <xf numFmtId="3" fontId="20" fillId="2" borderId="103" xfId="0" applyNumberFormat="1" applyFont="1" applyFill="1" applyBorder="1"/>
    <xf numFmtId="177" fontId="20" fillId="2" borderId="104" xfId="0" applyNumberFormat="1" applyFont="1" applyFill="1" applyBorder="1"/>
    <xf numFmtId="0" fontId="20" fillId="2" borderId="103" xfId="0" applyFont="1" applyFill="1" applyBorder="1"/>
    <xf numFmtId="0" fontId="5" fillId="0" borderId="266" xfId="0" applyFont="1" applyBorder="1" applyAlignment="1">
      <alignment wrapText="1"/>
    </xf>
    <xf numFmtId="0" fontId="5" fillId="0" borderId="267" xfId="0" applyFont="1" applyBorder="1" applyAlignment="1">
      <alignment horizontal="distributed"/>
    </xf>
    <xf numFmtId="177" fontId="5" fillId="0" borderId="3" xfId="0" applyNumberFormat="1" applyFont="1" applyBorder="1" applyAlignment="1">
      <alignment wrapText="1"/>
    </xf>
    <xf numFmtId="3" fontId="5" fillId="0" borderId="3" xfId="0" applyNumberFormat="1" applyFont="1" applyBorder="1" applyAlignment="1">
      <alignment wrapText="1"/>
    </xf>
    <xf numFmtId="177" fontId="5" fillId="0" borderId="82" xfId="0" applyNumberFormat="1" applyFont="1" applyBorder="1" applyAlignment="1">
      <alignment horizontal="right" wrapText="1"/>
    </xf>
    <xf numFmtId="0" fontId="5" fillId="0" borderId="254" xfId="0" applyFont="1" applyBorder="1" applyAlignment="1">
      <alignment horizontal="left" vertical="top"/>
    </xf>
    <xf numFmtId="0" fontId="5" fillId="0" borderId="25" xfId="0" applyFont="1" applyBorder="1" applyAlignment="1">
      <alignment horizontal="left" vertical="top" wrapText="1"/>
    </xf>
    <xf numFmtId="0" fontId="5" fillId="0" borderId="25" xfId="0" quotePrefix="1" applyFont="1" applyBorder="1" applyAlignment="1">
      <alignment horizontal="left" vertical="top" wrapText="1"/>
    </xf>
    <xf numFmtId="0" fontId="5" fillId="0" borderId="3" xfId="0" applyFont="1" applyBorder="1" applyAlignment="1">
      <alignment horizontal="left" vertical="top" wrapText="1"/>
    </xf>
    <xf numFmtId="0" fontId="35" fillId="0" borderId="3" xfId="0" applyFont="1" applyBorder="1" applyAlignment="1">
      <alignment horizontal="left" vertical="top" wrapText="1"/>
    </xf>
    <xf numFmtId="177" fontId="5" fillId="0" borderId="25" xfId="0" applyNumberFormat="1" applyFont="1" applyBorder="1" applyAlignment="1">
      <alignment horizontal="right" vertical="top" wrapText="1"/>
    </xf>
    <xf numFmtId="3" fontId="5" fillId="0" borderId="268" xfId="0" applyNumberFormat="1" applyFont="1" applyBorder="1" applyAlignment="1">
      <alignment horizontal="right" vertical="top" wrapText="1"/>
    </xf>
    <xf numFmtId="177" fontId="5" fillId="0" borderId="269" xfId="0" applyNumberFormat="1" applyFont="1" applyBorder="1" applyAlignment="1">
      <alignment horizontal="right" vertical="top" wrapText="1"/>
    </xf>
    <xf numFmtId="0" fontId="35" fillId="0" borderId="254" xfId="0" applyFont="1" applyBorder="1" applyAlignment="1">
      <alignment horizontal="left" vertical="top"/>
    </xf>
    <xf numFmtId="177" fontId="5" fillId="0" borderId="3" xfId="0" applyNumberFormat="1" applyFont="1" applyBorder="1" applyAlignment="1">
      <alignment horizontal="right" vertical="top" wrapText="1"/>
    </xf>
    <xf numFmtId="3" fontId="5" fillId="0" borderId="3" xfId="0" applyNumberFormat="1" applyFont="1" applyBorder="1" applyAlignment="1">
      <alignment horizontal="right" vertical="top" wrapText="1"/>
    </xf>
    <xf numFmtId="177" fontId="5" fillId="0" borderId="82" xfId="0" applyNumberFormat="1" applyFont="1" applyBorder="1" applyAlignment="1">
      <alignment horizontal="right" vertical="top" wrapText="1"/>
    </xf>
    <xf numFmtId="0" fontId="5" fillId="0" borderId="5" xfId="0" applyFont="1" applyBorder="1" applyAlignment="1">
      <alignment horizontal="left" vertical="top" wrapText="1"/>
    </xf>
    <xf numFmtId="0" fontId="35" fillId="0" borderId="0" xfId="0" applyFont="1" applyBorder="1" applyAlignment="1">
      <alignment horizontal="left" vertical="top"/>
    </xf>
    <xf numFmtId="0" fontId="5" fillId="0" borderId="14" xfId="0" applyFont="1" applyBorder="1" applyAlignment="1">
      <alignment horizontal="left" vertical="top" wrapText="1"/>
    </xf>
    <xf numFmtId="0" fontId="35" fillId="0" borderId="14" xfId="0" applyFont="1" applyBorder="1" applyAlignment="1">
      <alignment horizontal="left" vertical="top" wrapText="1"/>
    </xf>
    <xf numFmtId="177" fontId="5" fillId="0" borderId="14" xfId="0" applyNumberFormat="1" applyFont="1" applyBorder="1" applyAlignment="1">
      <alignment horizontal="right" vertical="top" wrapText="1"/>
    </xf>
    <xf numFmtId="3" fontId="5" fillId="0" borderId="14" xfId="0" applyNumberFormat="1" applyFont="1" applyBorder="1" applyAlignment="1">
      <alignment horizontal="right" vertical="top" wrapText="1"/>
    </xf>
    <xf numFmtId="0" fontId="5" fillId="0" borderId="0" xfId="0" applyFont="1" applyBorder="1" applyAlignment="1">
      <alignment horizontal="left" vertical="top"/>
    </xf>
    <xf numFmtId="0" fontId="5" fillId="0" borderId="0" xfId="0" applyFont="1" applyBorder="1" applyAlignment="1">
      <alignment horizontal="left" vertical="top" wrapText="1"/>
    </xf>
    <xf numFmtId="0" fontId="5" fillId="0" borderId="0" xfId="0" quotePrefix="1" applyFont="1" applyBorder="1" applyAlignment="1">
      <alignment horizontal="left" vertical="top" wrapText="1"/>
    </xf>
    <xf numFmtId="0" fontId="35" fillId="0" borderId="0" xfId="0" applyFont="1" applyBorder="1" applyAlignment="1">
      <alignment horizontal="left" vertical="top" wrapText="1"/>
    </xf>
    <xf numFmtId="3" fontId="5" fillId="0" borderId="0" xfId="0" applyNumberFormat="1" applyFont="1" applyBorder="1" applyAlignment="1">
      <alignment horizontal="right" vertical="top" wrapText="1"/>
    </xf>
    <xf numFmtId="0" fontId="21" fillId="0" borderId="0" xfId="0" applyFont="1" applyBorder="1" applyAlignment="1">
      <alignment vertical="top"/>
    </xf>
    <xf numFmtId="0" fontId="51" fillId="0" borderId="0" xfId="0" applyFont="1" applyBorder="1" applyAlignment="1">
      <alignment vertical="top"/>
    </xf>
    <xf numFmtId="177" fontId="0" fillId="0" borderId="0" xfId="0" applyNumberFormat="1" applyBorder="1" applyAlignment="1">
      <alignment horizontal="right" vertical="top"/>
    </xf>
    <xf numFmtId="0" fontId="6" fillId="0" borderId="270" xfId="5" applyFont="1" applyBorder="1" applyAlignment="1">
      <alignment horizontal="center" vertical="center"/>
    </xf>
    <xf numFmtId="0" fontId="6" fillId="0" borderId="271" xfId="5" applyFont="1" applyBorder="1" applyAlignment="1">
      <alignment horizontal="right" vertical="center"/>
    </xf>
    <xf numFmtId="179" fontId="6" fillId="0" borderId="271" xfId="5" quotePrefix="1" applyNumberFormat="1" applyFont="1" applyBorder="1" applyAlignment="1">
      <alignment horizontal="right" vertical="center"/>
    </xf>
    <xf numFmtId="179" fontId="6" fillId="0" borderId="250" xfId="5" quotePrefix="1" applyNumberFormat="1" applyFont="1" applyBorder="1" applyAlignment="1">
      <alignment horizontal="right" vertical="center"/>
    </xf>
    <xf numFmtId="38" fontId="6" fillId="0" borderId="252" xfId="5" applyNumberFormat="1" applyFont="1" applyBorder="1" applyAlignment="1">
      <alignment horizontal="right" vertical="center"/>
    </xf>
    <xf numFmtId="179" fontId="6" fillId="0" borderId="272" xfId="5" applyNumberFormat="1" applyFont="1" applyBorder="1" applyAlignment="1">
      <alignment horizontal="right" vertical="center"/>
    </xf>
    <xf numFmtId="0" fontId="6" fillId="0" borderId="273" xfId="5" applyFont="1" applyBorder="1" applyAlignment="1">
      <alignment horizontal="center" vertical="center"/>
    </xf>
    <xf numFmtId="0" fontId="16" fillId="0" borderId="274" xfId="0" applyFont="1" applyBorder="1" applyAlignment="1">
      <alignment horizontal="right" vertical="center"/>
    </xf>
    <xf numFmtId="38" fontId="6" fillId="0" borderId="275" xfId="8" applyFont="1" applyBorder="1" applyAlignment="1">
      <alignment horizontal="right" vertical="center"/>
    </xf>
    <xf numFmtId="177" fontId="16" fillId="0" borderId="276" xfId="0" applyNumberFormat="1" applyFont="1" applyBorder="1" applyAlignment="1">
      <alignment horizontal="right" vertical="center"/>
    </xf>
    <xf numFmtId="0" fontId="16" fillId="0" borderId="276" xfId="0" applyFont="1" applyBorder="1" applyAlignment="1">
      <alignment horizontal="right" vertical="center"/>
    </xf>
    <xf numFmtId="0" fontId="16" fillId="0" borderId="277" xfId="0" applyFont="1" applyBorder="1" applyAlignment="1">
      <alignment horizontal="right" vertical="center"/>
    </xf>
    <xf numFmtId="38" fontId="6" fillId="0" borderId="278" xfId="8" applyFont="1" applyBorder="1" applyAlignment="1">
      <alignment horizontal="right" vertical="center"/>
    </xf>
    <xf numFmtId="177" fontId="16" fillId="0" borderId="274" xfId="0" applyNumberFormat="1" applyFont="1" applyBorder="1" applyAlignment="1">
      <alignment horizontal="right" vertical="center"/>
    </xf>
    <xf numFmtId="0" fontId="16" fillId="0" borderId="279" xfId="0" applyFont="1" applyBorder="1" applyAlignment="1">
      <alignment horizontal="right" vertical="center"/>
    </xf>
    <xf numFmtId="177" fontId="16" fillId="0" borderId="277" xfId="0" applyNumberFormat="1" applyFont="1" applyBorder="1" applyAlignment="1">
      <alignment horizontal="right" vertical="center"/>
    </xf>
    <xf numFmtId="0" fontId="16" fillId="0" borderId="280" xfId="0" applyFont="1" applyBorder="1" applyAlignment="1">
      <alignment horizontal="right" vertical="center"/>
    </xf>
    <xf numFmtId="177" fontId="16" fillId="0" borderId="281" xfId="0" applyNumberFormat="1" applyFont="1" applyBorder="1" applyAlignment="1">
      <alignment horizontal="right" vertical="center"/>
    </xf>
    <xf numFmtId="38" fontId="6" fillId="0" borderId="0" xfId="8" applyFont="1" applyBorder="1" applyAlignment="1">
      <alignment vertical="center"/>
    </xf>
    <xf numFmtId="180" fontId="40" fillId="2" borderId="1" xfId="10" applyNumberFormat="1" applyFont="1" applyFill="1" applyBorder="1" applyAlignment="1">
      <alignment horizontal="right" vertical="center" indent="1"/>
    </xf>
    <xf numFmtId="180" fontId="40" fillId="2" borderId="160" xfId="10" applyNumberFormat="1" applyFont="1" applyFill="1" applyBorder="1" applyAlignment="1">
      <alignment horizontal="right" vertical="center" indent="1"/>
    </xf>
    <xf numFmtId="181" fontId="40" fillId="2" borderId="48" xfId="10" applyNumberFormat="1" applyFont="1" applyFill="1" applyBorder="1" applyAlignment="1">
      <alignment horizontal="right" vertical="center" indent="1"/>
    </xf>
    <xf numFmtId="180" fontId="40" fillId="2" borderId="80" xfId="10" applyNumberFormat="1" applyFont="1" applyFill="1" applyBorder="1" applyAlignment="1">
      <alignment horizontal="right" vertical="center" indent="1"/>
    </xf>
    <xf numFmtId="181" fontId="40" fillId="2" borderId="142" xfId="10" applyNumberFormat="1" applyFont="1" applyFill="1" applyBorder="1" applyAlignment="1">
      <alignment horizontal="right" vertical="center" indent="1"/>
    </xf>
    <xf numFmtId="180" fontId="40" fillId="2" borderId="92" xfId="10" applyNumberFormat="1" applyFont="1" applyFill="1" applyBorder="1" applyAlignment="1">
      <alignment horizontal="right" vertical="center" indent="1"/>
    </xf>
    <xf numFmtId="180" fontId="40" fillId="2" borderId="172" xfId="10" applyNumberFormat="1" applyFont="1" applyFill="1" applyBorder="1" applyAlignment="1">
      <alignment horizontal="right" vertical="center" indent="1"/>
    </xf>
    <xf numFmtId="181" fontId="40" fillId="2" borderId="222" xfId="10" applyNumberFormat="1" applyFont="1" applyFill="1" applyBorder="1" applyAlignment="1">
      <alignment horizontal="right" vertical="center" indent="1"/>
    </xf>
    <xf numFmtId="180" fontId="40" fillId="2" borderId="175" xfId="10" applyNumberFormat="1" applyFont="1" applyFill="1" applyBorder="1" applyAlignment="1">
      <alignment horizontal="right" vertical="center" indent="1"/>
    </xf>
    <xf numFmtId="181" fontId="40" fillId="2" borderId="171" xfId="10" applyNumberFormat="1" applyFont="1" applyFill="1" applyBorder="1" applyAlignment="1">
      <alignment horizontal="right" vertical="center" indent="1"/>
    </xf>
    <xf numFmtId="180" fontId="40" fillId="2" borderId="92" xfId="10" quotePrefix="1" applyNumberFormat="1" applyFont="1" applyFill="1" applyBorder="1" applyAlignment="1">
      <alignment horizontal="right" vertical="center" indent="1"/>
    </xf>
    <xf numFmtId="180" fontId="40" fillId="2" borderId="9" xfId="10" applyNumberFormat="1" applyFont="1" applyFill="1" applyBorder="1" applyAlignment="1">
      <alignment horizontal="right" vertical="center" indent="1"/>
    </xf>
    <xf numFmtId="180" fontId="40" fillId="2" borderId="19" xfId="10" applyNumberFormat="1" applyFont="1" applyFill="1" applyBorder="1" applyAlignment="1">
      <alignment horizontal="right" vertical="center" indent="1"/>
    </xf>
    <xf numFmtId="181" fontId="40" fillId="2" borderId="64" xfId="10" applyNumberFormat="1" applyFont="1" applyFill="1" applyBorder="1" applyAlignment="1">
      <alignment horizontal="right" vertical="center" indent="1"/>
    </xf>
    <xf numFmtId="180" fontId="40" fillId="2" borderId="159" xfId="10" applyNumberFormat="1" applyFont="1" applyFill="1" applyBorder="1" applyAlignment="1">
      <alignment horizontal="right" vertical="center" indent="1"/>
    </xf>
    <xf numFmtId="181" fontId="40" fillId="2" borderId="146" xfId="10" applyNumberFormat="1" applyFont="1" applyFill="1" applyBorder="1" applyAlignment="1">
      <alignment horizontal="right" vertical="center" indent="1"/>
    </xf>
    <xf numFmtId="0" fontId="5" fillId="0" borderId="63" xfId="0" applyFont="1" applyBorder="1" applyAlignment="1">
      <alignment horizontal="center" vertical="center"/>
    </xf>
    <xf numFmtId="0" fontId="5" fillId="0" borderId="21" xfId="0" applyFont="1" applyBorder="1" applyAlignment="1">
      <alignment horizontal="center" vertical="center"/>
    </xf>
    <xf numFmtId="0" fontId="5" fillId="0" borderId="168" xfId="0" applyFont="1" applyBorder="1" applyAlignment="1">
      <alignment horizontal="center" vertical="center"/>
    </xf>
    <xf numFmtId="0" fontId="5" fillId="0" borderId="169" xfId="0" applyFont="1" applyBorder="1" applyAlignment="1">
      <alignment horizontal="center" vertical="center"/>
    </xf>
    <xf numFmtId="0" fontId="5" fillId="0" borderId="55" xfId="0" applyFont="1" applyBorder="1" applyAlignment="1">
      <alignment horizontal="center" vertical="center"/>
    </xf>
    <xf numFmtId="0" fontId="6" fillId="0" borderId="46" xfId="0" applyFont="1" applyBorder="1" applyAlignment="1">
      <alignment horizontal="center" vertical="center" shrinkToFit="1"/>
    </xf>
    <xf numFmtId="0" fontId="6" fillId="0" borderId="27" xfId="0" applyFont="1" applyBorder="1" applyAlignment="1">
      <alignment horizontal="center" vertical="center" shrinkToFit="1"/>
    </xf>
    <xf numFmtId="0" fontId="6" fillId="0" borderId="135" xfId="0" applyFont="1" applyBorder="1" applyAlignment="1">
      <alignment horizontal="center" vertical="center" shrinkToFit="1"/>
    </xf>
    <xf numFmtId="0" fontId="5" fillId="0" borderId="13" xfId="0" applyFont="1" applyBorder="1" applyAlignment="1">
      <alignment horizontal="center"/>
    </xf>
    <xf numFmtId="0" fontId="5" fillId="0" borderId="14" xfId="0" applyFont="1" applyBorder="1" applyAlignment="1">
      <alignment horizontal="center"/>
    </xf>
    <xf numFmtId="0" fontId="5" fillId="0" borderId="15" xfId="0" applyFont="1" applyBorder="1" applyAlignment="1">
      <alignment horizontal="center"/>
    </xf>
    <xf numFmtId="0" fontId="6" fillId="0" borderId="16" xfId="0" applyFont="1" applyBorder="1" applyAlignment="1">
      <alignment horizontal="center"/>
    </xf>
    <xf numFmtId="0" fontId="6" fillId="0" borderId="0" xfId="0" applyFont="1" applyAlignment="1">
      <alignment horizontal="center"/>
    </xf>
    <xf numFmtId="0" fontId="6" fillId="0" borderId="2" xfId="0" applyFont="1" applyBorder="1" applyAlignment="1">
      <alignment horizontal="center"/>
    </xf>
    <xf numFmtId="0" fontId="6" fillId="0" borderId="133" xfId="0" applyFont="1" applyBorder="1" applyAlignment="1">
      <alignment horizontal="center" vertical="center" shrinkToFit="1"/>
    </xf>
    <xf numFmtId="0" fontId="6" fillId="0" borderId="45" xfId="0" applyFont="1" applyBorder="1" applyAlignment="1">
      <alignment horizontal="center" vertical="center" shrinkToFit="1"/>
    </xf>
    <xf numFmtId="0" fontId="6" fillId="0" borderId="44" xfId="0" applyFont="1" applyBorder="1" applyAlignment="1">
      <alignment horizontal="center" vertical="center" shrinkToFit="1"/>
    </xf>
    <xf numFmtId="0" fontId="6" fillId="0" borderId="129" xfId="0" applyFont="1" applyBorder="1" applyAlignment="1">
      <alignment horizontal="center" vertical="center" shrinkToFit="1"/>
    </xf>
    <xf numFmtId="0" fontId="6" fillId="0" borderId="132" xfId="0" applyFont="1" applyBorder="1" applyAlignment="1">
      <alignment horizontal="center" vertical="center" shrinkToFit="1"/>
    </xf>
    <xf numFmtId="0" fontId="6" fillId="0" borderId="131" xfId="0" applyFont="1" applyBorder="1" applyAlignment="1">
      <alignment horizontal="center" vertical="center" shrinkToFit="1"/>
    </xf>
    <xf numFmtId="0" fontId="6" fillId="0" borderId="134" xfId="0" applyFont="1" applyBorder="1" applyAlignment="1">
      <alignment horizontal="center" vertical="center" shrinkToFit="1"/>
    </xf>
    <xf numFmtId="0" fontId="5" fillId="0" borderId="128" xfId="0" applyFont="1" applyBorder="1" applyAlignment="1">
      <alignment horizontal="center" vertical="center"/>
    </xf>
    <xf numFmtId="0" fontId="5" fillId="0" borderId="14" xfId="0" applyFont="1" applyBorder="1" applyAlignment="1">
      <alignment horizontal="center" vertical="center"/>
    </xf>
    <xf numFmtId="0" fontId="5" fillId="0" borderId="5" xfId="0" applyFont="1" applyBorder="1" applyAlignment="1">
      <alignment horizontal="center" vertical="center"/>
    </xf>
    <xf numFmtId="0" fontId="5" fillId="0" borderId="0" xfId="0" applyFont="1" applyAlignment="1">
      <alignment horizontal="center" vertical="center"/>
    </xf>
    <xf numFmtId="0" fontId="5" fillId="0" borderId="13" xfId="0" applyFont="1" applyBorder="1" applyAlignment="1">
      <alignment horizontal="center" vertical="center"/>
    </xf>
    <xf numFmtId="0" fontId="5" fillId="0" borderId="15" xfId="0" applyFont="1" applyBorder="1" applyAlignment="1">
      <alignment horizontal="center" vertical="center"/>
    </xf>
    <xf numFmtId="0" fontId="5" fillId="0" borderId="16" xfId="0" applyFont="1" applyBorder="1" applyAlignment="1">
      <alignment horizontal="center" vertical="center"/>
    </xf>
    <xf numFmtId="0" fontId="5" fillId="0" borderId="2" xfId="0" applyFont="1" applyBorder="1" applyAlignment="1">
      <alignment horizontal="center" vertical="center"/>
    </xf>
    <xf numFmtId="0" fontId="6" fillId="0" borderId="130" xfId="0" applyFont="1" applyBorder="1" applyAlignment="1">
      <alignment horizontal="center" vertical="center" shrinkToFit="1"/>
    </xf>
    <xf numFmtId="0" fontId="13" fillId="0" borderId="13" xfId="0" applyFont="1" applyBorder="1" applyAlignment="1">
      <alignment horizontal="center" vertical="center" wrapText="1"/>
    </xf>
    <xf numFmtId="0" fontId="13" fillId="0" borderId="16" xfId="0" applyFont="1" applyBorder="1" applyAlignment="1">
      <alignment horizontal="center" vertical="center" wrapText="1"/>
    </xf>
    <xf numFmtId="0" fontId="13" fillId="0" borderId="70" xfId="0" applyFont="1" applyBorder="1" applyAlignment="1">
      <alignment horizontal="center" vertical="center" wrapText="1"/>
    </xf>
    <xf numFmtId="0" fontId="5" fillId="0" borderId="70" xfId="0" applyFont="1" applyBorder="1" applyAlignment="1">
      <alignment horizontal="center" vertical="center"/>
    </xf>
    <xf numFmtId="0" fontId="5" fillId="0" borderId="4" xfId="0" applyFont="1" applyBorder="1" applyAlignment="1">
      <alignment horizontal="center" vertical="center"/>
    </xf>
    <xf numFmtId="0" fontId="5" fillId="0" borderId="17" xfId="0" applyFont="1" applyBorder="1" applyAlignment="1">
      <alignment horizontal="center" vertical="center"/>
    </xf>
    <xf numFmtId="0" fontId="13" fillId="0" borderId="70" xfId="0" applyFont="1" applyBorder="1" applyAlignment="1">
      <alignment horizontal="left" vertical="center" wrapText="1"/>
    </xf>
    <xf numFmtId="0" fontId="13" fillId="0" borderId="82" xfId="0" applyFont="1" applyBorder="1" applyAlignment="1">
      <alignment horizontal="left" vertical="center" wrapText="1"/>
    </xf>
    <xf numFmtId="0" fontId="5" fillId="0" borderId="13" xfId="0" applyFont="1" applyBorder="1" applyAlignment="1">
      <alignment horizontal="center" wrapText="1"/>
    </xf>
    <xf numFmtId="0" fontId="5" fillId="0" borderId="15" xfId="0" applyFont="1" applyBorder="1" applyAlignment="1">
      <alignment horizontal="center" wrapText="1"/>
    </xf>
    <xf numFmtId="0" fontId="13" fillId="0" borderId="16" xfId="0" applyFont="1" applyBorder="1" applyAlignment="1">
      <alignment horizontal="center"/>
    </xf>
    <xf numFmtId="0" fontId="13" fillId="0" borderId="2" xfId="0" applyFont="1" applyBorder="1" applyAlignment="1">
      <alignment horizontal="center"/>
    </xf>
    <xf numFmtId="0" fontId="13" fillId="0" borderId="13" xfId="0" applyFont="1" applyBorder="1" applyAlignment="1">
      <alignment horizontal="right" vertical="center" wrapText="1"/>
    </xf>
    <xf numFmtId="0" fontId="13" fillId="0" borderId="42" xfId="0" applyFont="1" applyBorder="1" applyAlignment="1">
      <alignment horizontal="right" vertical="center" wrapText="1"/>
    </xf>
    <xf numFmtId="0" fontId="13" fillId="0" borderId="16" xfId="0" applyFont="1" applyBorder="1" applyAlignment="1">
      <alignment horizontal="right" vertical="center" wrapText="1"/>
    </xf>
    <xf numFmtId="0" fontId="13" fillId="0" borderId="17" xfId="0" applyFont="1" applyBorder="1" applyAlignment="1">
      <alignment horizontal="right" vertical="center" wrapText="1"/>
    </xf>
    <xf numFmtId="0" fontId="20" fillId="0" borderId="100" xfId="0" applyFont="1" applyBorder="1" applyAlignment="1">
      <alignment wrapText="1"/>
    </xf>
    <xf numFmtId="0" fontId="20" fillId="0" borderId="101" xfId="0" applyFont="1" applyBorder="1" applyAlignment="1">
      <alignment wrapText="1"/>
    </xf>
    <xf numFmtId="0" fontId="20" fillId="0" borderId="5" xfId="0" applyFont="1" applyBorder="1" applyAlignment="1"/>
    <xf numFmtId="0" fontId="20" fillId="0" borderId="0" xfId="0" applyFont="1" applyAlignment="1"/>
    <xf numFmtId="0" fontId="20" fillId="0" borderId="17" xfId="0" applyFont="1" applyBorder="1" applyAlignment="1"/>
    <xf numFmtId="0" fontId="20" fillId="0" borderId="149" xfId="0" applyFont="1" applyBorder="1" applyAlignment="1">
      <alignment horizontal="center"/>
    </xf>
    <xf numFmtId="0" fontId="20" fillId="0" borderId="97" xfId="0" applyFont="1" applyBorder="1" applyAlignment="1">
      <alignment horizontal="center"/>
    </xf>
    <xf numFmtId="0" fontId="20" fillId="0" borderId="150" xfId="0" applyFont="1" applyBorder="1" applyAlignment="1">
      <alignment horizontal="center"/>
    </xf>
    <xf numFmtId="0" fontId="20" fillId="0" borderId="151" xfId="0" applyFont="1" applyBorder="1" applyAlignment="1">
      <alignment horizontal="center"/>
    </xf>
    <xf numFmtId="0" fontId="20" fillId="0" borderId="152" xfId="0" applyFont="1" applyBorder="1" applyAlignment="1">
      <alignment horizontal="center"/>
    </xf>
    <xf numFmtId="0" fontId="20" fillId="0" borderId="153" xfId="0" applyFont="1" applyBorder="1" applyAlignment="1">
      <alignment horizontal="center"/>
    </xf>
    <xf numFmtId="0" fontId="20" fillId="0" borderId="154" xfId="0" applyFont="1" applyBorder="1" applyAlignment="1">
      <alignment horizontal="center"/>
    </xf>
    <xf numFmtId="0" fontId="20" fillId="0" borderId="12" xfId="0" applyFont="1" applyBorder="1" applyAlignment="1">
      <alignment horizontal="center" vertical="center" textRotation="255"/>
    </xf>
    <xf numFmtId="0" fontId="20" fillId="0" borderId="5" xfId="0" applyFont="1" applyBorder="1" applyAlignment="1">
      <alignment horizontal="center" vertical="center" textRotation="255"/>
    </xf>
    <xf numFmtId="0" fontId="20" fillId="0" borderId="33" xfId="0" applyFont="1" applyBorder="1" applyAlignment="1">
      <alignment horizontal="center" vertical="center" textRotation="255"/>
    </xf>
    <xf numFmtId="0" fontId="20" fillId="0" borderId="56" xfId="0" applyFont="1" applyBorder="1" applyAlignment="1">
      <alignment horizontal="center" vertical="center" textRotation="255" wrapText="1"/>
    </xf>
    <xf numFmtId="0" fontId="20" fillId="0" borderId="50" xfId="0" applyFont="1" applyBorder="1" applyAlignment="1">
      <alignment horizontal="center" vertical="center" textRotation="255" wrapText="1"/>
    </xf>
    <xf numFmtId="0" fontId="20" fillId="0" borderId="86" xfId="0" applyFont="1" applyBorder="1" applyAlignment="1">
      <alignment horizontal="center" vertical="center" textRotation="255" wrapText="1"/>
    </xf>
    <xf numFmtId="0" fontId="20" fillId="0" borderId="38" xfId="0" applyFont="1" applyBorder="1" applyAlignment="1"/>
    <xf numFmtId="0" fontId="6" fillId="0" borderId="173" xfId="5" applyFont="1" applyBorder="1" applyAlignment="1">
      <alignment horizontal="right" vertical="center" textRotation="255"/>
    </xf>
    <xf numFmtId="0" fontId="6" fillId="0" borderId="177" xfId="5" applyFont="1" applyBorder="1" applyAlignment="1">
      <alignment horizontal="right" vertical="center" textRotation="255"/>
    </xf>
    <xf numFmtId="0" fontId="34" fillId="0" borderId="74" xfId="5" applyFont="1" applyBorder="1" applyAlignment="1">
      <alignment horizontal="center" vertical="center"/>
    </xf>
    <xf numFmtId="0" fontId="34" fillId="0" borderId="75" xfId="5" applyFont="1" applyBorder="1" applyAlignment="1">
      <alignment horizontal="center" vertical="center"/>
    </xf>
    <xf numFmtId="0" fontId="34" fillId="0" borderId="76" xfId="5" applyFont="1" applyBorder="1" applyAlignment="1">
      <alignment horizontal="center" vertical="center"/>
    </xf>
    <xf numFmtId="0" fontId="34" fillId="0" borderId="13" xfId="5" applyFont="1" applyBorder="1" applyAlignment="1">
      <alignment horizontal="center" vertical="center"/>
    </xf>
    <xf numFmtId="0" fontId="34" fillId="0" borderId="14" xfId="5" applyFont="1" applyBorder="1" applyAlignment="1">
      <alignment horizontal="center" vertical="center"/>
    </xf>
    <xf numFmtId="0" fontId="34" fillId="0" borderId="15" xfId="5" applyFont="1" applyBorder="1" applyAlignment="1">
      <alignment horizontal="center" vertical="center"/>
    </xf>
    <xf numFmtId="0" fontId="34" fillId="0" borderId="183" xfId="5" applyFont="1" applyBorder="1" applyAlignment="1">
      <alignment horizontal="center" vertical="center"/>
    </xf>
    <xf numFmtId="0" fontId="34" fillId="0" borderId="166" xfId="5" applyFont="1" applyBorder="1" applyAlignment="1">
      <alignment horizontal="center" vertical="center"/>
    </xf>
    <xf numFmtId="0" fontId="34" fillId="0" borderId="224" xfId="5" applyFont="1" applyBorder="1" applyAlignment="1">
      <alignment horizontal="center" vertical="center"/>
    </xf>
    <xf numFmtId="0" fontId="45" fillId="0" borderId="179" xfId="5" applyFont="1" applyBorder="1" applyAlignment="1">
      <alignment horizontal="center" vertical="center" shrinkToFit="1"/>
    </xf>
    <xf numFmtId="0" fontId="45" fillId="0" borderId="180" xfId="5" applyFont="1" applyBorder="1" applyAlignment="1">
      <alignment horizontal="center" vertical="center" shrinkToFit="1"/>
    </xf>
    <xf numFmtId="0" fontId="45" fillId="0" borderId="181" xfId="5" applyFont="1" applyBorder="1" applyAlignment="1">
      <alignment horizontal="center" vertical="center" shrinkToFit="1"/>
    </xf>
    <xf numFmtId="0" fontId="34" fillId="0" borderId="165" xfId="5" applyFont="1" applyBorder="1" applyAlignment="1">
      <alignment horizontal="center" vertical="center"/>
    </xf>
    <xf numFmtId="0" fontId="34" fillId="0" borderId="161" xfId="5" applyFont="1" applyBorder="1" applyAlignment="1">
      <alignment horizontal="center" vertical="center"/>
    </xf>
    <xf numFmtId="0" fontId="34" fillId="0" borderId="176" xfId="5" applyFont="1" applyBorder="1" applyAlignment="1">
      <alignment horizontal="center" vertical="center"/>
    </xf>
    <xf numFmtId="0" fontId="34" fillId="0" borderId="184" xfId="5" applyFont="1" applyBorder="1" applyAlignment="1">
      <alignment horizontal="center" vertical="center"/>
    </xf>
  </cellXfs>
  <cellStyles count="13">
    <cellStyle name="Hyperlink" xfId="3" xr:uid="{00000000-000B-0000-0000-000008000000}"/>
    <cellStyle name="桁区切り" xfId="4" builtinId="6"/>
    <cellStyle name="桁区切り 2" xfId="2" xr:uid="{BF2CC814-07E0-4270-B688-D3487CEA6962}"/>
    <cellStyle name="桁区切り 2 2" xfId="8" xr:uid="{FA315547-9D30-4CB0-BC3F-523689BA7825}"/>
    <cellStyle name="桁区切り 4" xfId="11" xr:uid="{1EAB1E82-7396-44F4-9286-33C992F04386}"/>
    <cellStyle name="桁区切り 4 2" xfId="12" xr:uid="{A7C2FC23-83D6-4BC3-821D-77D13659B54D}"/>
    <cellStyle name="標準" xfId="0" builtinId="0"/>
    <cellStyle name="標準 2" xfId="1" xr:uid="{10282B7D-6F42-4365-ADAC-F6335F385515}"/>
    <cellStyle name="標準 2 2" xfId="6" xr:uid="{F77968D9-4BE9-4F1D-A35C-BE2FCE87DFF9}"/>
    <cellStyle name="標準 3" xfId="7" xr:uid="{74D353E7-6815-4F32-967F-83DFB34902E8}"/>
    <cellStyle name="標準 3 2" xfId="9" xr:uid="{FD589D87-7D5D-41AC-A0C5-F2FECC8370CD}"/>
    <cellStyle name="標準 4" xfId="5" xr:uid="{2798882D-72F4-4B55-93DD-4A5F12FC627B}"/>
    <cellStyle name="標準_06200102" xfId="10" xr:uid="{1CFE762D-B267-4C4F-93B0-D6D5107559C2}"/>
  </cellStyles>
  <dxfs count="38">
    <dxf>
      <font>
        <color rgb="FFFF0000"/>
      </font>
    </dxf>
    <dxf>
      <font>
        <color theme="1"/>
      </font>
      <border>
        <top style="thin">
          <color rgb="FF000000"/>
        </top>
      </border>
    </dxf>
    <dxf>
      <font>
        <color rgb="FFFF0000"/>
      </font>
    </dxf>
    <dxf>
      <font>
        <color theme="1"/>
      </font>
      <border>
        <top style="thin">
          <color rgb="FF000000"/>
        </top>
      </border>
    </dxf>
    <dxf>
      <font>
        <color rgb="FFFF0000"/>
      </font>
    </dxf>
    <dxf>
      <font>
        <color theme="1"/>
      </font>
      <border>
        <top style="thin">
          <color rgb="FF000000"/>
        </top>
      </border>
    </dxf>
    <dxf>
      <font>
        <color rgb="FFFF0000"/>
      </font>
    </dxf>
    <dxf>
      <font>
        <color theme="1"/>
      </font>
      <border>
        <top style="thin">
          <color rgb="FF000000"/>
        </top>
      </border>
    </dxf>
    <dxf>
      <font>
        <color theme="1"/>
      </font>
      <border>
        <top style="thin">
          <color rgb="FF000000"/>
        </top>
      </border>
    </dxf>
    <dxf>
      <font>
        <color theme="1"/>
      </font>
      <border>
        <top style="thin">
          <color rgb="FF000000"/>
        </top>
      </border>
    </dxf>
    <dxf>
      <font>
        <strike val="0"/>
        <color theme="1"/>
      </font>
      <border>
        <top style="thin">
          <color rgb="FF000000"/>
        </top>
      </border>
    </dxf>
    <dxf>
      <font>
        <color theme="1"/>
      </font>
      <border>
        <top style="thin">
          <color rgb="FF000000"/>
        </top>
      </border>
    </dxf>
    <dxf>
      <font>
        <strike val="0"/>
        <color theme="1"/>
      </font>
      <border>
        <top style="thin">
          <color rgb="FF000000"/>
        </top>
      </border>
    </dxf>
    <dxf>
      <font>
        <color theme="1"/>
      </font>
      <border>
        <top style="thin">
          <color rgb="FF000000"/>
        </top>
      </border>
    </dxf>
    <dxf>
      <font>
        <strike val="0"/>
        <color theme="1"/>
      </font>
      <border>
        <top style="thin">
          <color rgb="FF000000"/>
        </top>
      </border>
    </dxf>
    <dxf>
      <font>
        <strike val="0"/>
        <color theme="1"/>
      </font>
      <border>
        <top style="thin">
          <color rgb="FF000000"/>
        </top>
      </border>
    </dxf>
    <dxf>
      <font>
        <color theme="1"/>
      </font>
      <border>
        <top style="thin">
          <color rgb="FF000000"/>
        </top>
      </border>
    </dxf>
    <dxf>
      <font>
        <color theme="1"/>
      </font>
      <border>
        <top style="thin">
          <color rgb="FF000000"/>
        </top>
      </border>
    </dxf>
    <dxf>
      <font>
        <color theme="1"/>
      </font>
      <border>
        <top style="thin">
          <color rgb="FF000000"/>
        </top>
      </border>
    </dxf>
    <dxf>
      <font>
        <color theme="1"/>
      </font>
      <border>
        <top style="thin">
          <color rgb="FF000000"/>
        </top>
      </border>
    </dxf>
    <dxf>
      <font>
        <color theme="1"/>
      </font>
      <border>
        <top style="thin">
          <color rgb="FF000000"/>
        </top>
      </border>
    </dxf>
    <dxf>
      <font>
        <color theme="1"/>
      </font>
      <border>
        <top style="thin">
          <color rgb="FF000000"/>
        </top>
      </border>
    </dxf>
    <dxf>
      <font>
        <color theme="1"/>
      </font>
      <border>
        <top style="thin">
          <color rgb="FF000000"/>
        </top>
      </border>
    </dxf>
    <dxf>
      <font>
        <color theme="1"/>
      </font>
      <border>
        <top style="thin">
          <color rgb="FF000000"/>
        </top>
      </border>
    </dxf>
    <dxf>
      <font>
        <color theme="1"/>
      </font>
      <border>
        <top style="thin">
          <color rgb="FF000000"/>
        </top>
      </border>
    </dxf>
    <dxf>
      <font>
        <color theme="1"/>
      </font>
      <border>
        <top style="thin">
          <color rgb="FF000000"/>
        </top>
      </border>
    </dxf>
    <dxf>
      <font>
        <color theme="1"/>
      </font>
      <border>
        <top style="thin">
          <color rgb="FF000000"/>
        </top>
      </border>
    </dxf>
    <dxf>
      <font>
        <color theme="1"/>
      </font>
      <border>
        <top style="thin">
          <color rgb="FF000000"/>
        </top>
      </border>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border>
        <top style="thin">
          <color auto="1"/>
        </top>
        <vertical/>
        <horizontal/>
      </border>
    </dxf>
  </dxfs>
  <tableStyles count="0" defaultTableStyle="TableStyleMedium9" defaultPivotStyle="PivotStyleLight16"/>
  <colors>
    <mruColors>
      <color rgb="FFCCFFCC"/>
      <color rgb="FFFFFF99"/>
      <color rgb="FFFFFF66"/>
      <color rgb="FFFF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microsoft.com/office/2017/06/relationships/rdRichValueStructure" Target="richData/rdrichvaluestructure.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microsoft.com/office/2017/06/relationships/rdRichValue" Target="richData/rdrichvalue.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eetMetadata" Target="metadata.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microsoft.com/office/2017/06/relationships/rdRichValueTypes" Target="richData/rdRichValueTypes.xml"/></Relationships>
</file>

<file path=xl/drawings/drawing1.xml><?xml version="1.0" encoding="utf-8"?>
<xdr:wsDr xmlns:xdr="http://schemas.openxmlformats.org/drawingml/2006/spreadsheetDrawing" xmlns:a="http://schemas.openxmlformats.org/drawingml/2006/main">
  <xdr:twoCellAnchor>
    <xdr:from>
      <xdr:col>0</xdr:col>
      <xdr:colOff>0</xdr:colOff>
      <xdr:row>56</xdr:row>
      <xdr:rowOff>0</xdr:rowOff>
    </xdr:from>
    <xdr:to>
      <xdr:col>2</xdr:col>
      <xdr:colOff>0</xdr:colOff>
      <xdr:row>59</xdr:row>
      <xdr:rowOff>257175</xdr:rowOff>
    </xdr:to>
    <xdr:cxnSp macro="">
      <xdr:nvCxnSpPr>
        <xdr:cNvPr id="5" name="直線コネクタ 4">
          <a:extLst>
            <a:ext uri="{FF2B5EF4-FFF2-40B4-BE49-F238E27FC236}">
              <a16:creationId xmlns:a16="http://schemas.microsoft.com/office/drawing/2014/main" id="{04ABC1B3-D412-48F9-85B3-251B0927413F}"/>
            </a:ext>
            <a:ext uri="{147F2762-F138-4A5C-976F-8EAC2B608ADB}">
              <a16:predDERef xmlns:a16="http://schemas.microsoft.com/office/drawing/2014/main" pred="{295F1BE2-9D6A-95DB-57FD-8842192E9416}"/>
            </a:ext>
          </a:extLst>
        </xdr:cNvPr>
        <xdr:cNvCxnSpPr>
          <a:cxnSpLocks/>
        </xdr:cNvCxnSpPr>
      </xdr:nvCxnSpPr>
      <xdr:spPr>
        <a:xfrm>
          <a:off x="146050" y="9626600"/>
          <a:ext cx="927100" cy="593725"/>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3</xdr:row>
      <xdr:rowOff>0</xdr:rowOff>
    </xdr:from>
    <xdr:to>
      <xdr:col>2</xdr:col>
      <xdr:colOff>0</xdr:colOff>
      <xdr:row>6</xdr:row>
      <xdr:rowOff>257175</xdr:rowOff>
    </xdr:to>
    <xdr:cxnSp macro="">
      <xdr:nvCxnSpPr>
        <xdr:cNvPr id="6" name="直線コネクタ 5">
          <a:extLst>
            <a:ext uri="{FF2B5EF4-FFF2-40B4-BE49-F238E27FC236}">
              <a16:creationId xmlns:a16="http://schemas.microsoft.com/office/drawing/2014/main" id="{9C500048-897D-4AE1-8FAD-44243EE7A7E9}"/>
            </a:ext>
            <a:ext uri="{147F2762-F138-4A5C-976F-8EAC2B608ADB}">
              <a16:predDERef xmlns:a16="http://schemas.microsoft.com/office/drawing/2014/main" pred="{295F1BE2-9D6A-95DB-57FD-8842192E9416}"/>
            </a:ext>
          </a:extLst>
        </xdr:cNvPr>
        <xdr:cNvCxnSpPr>
          <a:cxnSpLocks/>
        </xdr:cNvCxnSpPr>
      </xdr:nvCxnSpPr>
      <xdr:spPr>
        <a:xfrm>
          <a:off x="146050" y="9626600"/>
          <a:ext cx="927100" cy="593725"/>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9525</xdr:colOff>
      <xdr:row>2</xdr:row>
      <xdr:rowOff>161925</xdr:rowOff>
    </xdr:from>
    <xdr:to>
      <xdr:col>2</xdr:col>
      <xdr:colOff>0</xdr:colOff>
      <xdr:row>4</xdr:row>
      <xdr:rowOff>438150</xdr:rowOff>
    </xdr:to>
    <xdr:cxnSp macro="">
      <xdr:nvCxnSpPr>
        <xdr:cNvPr id="4" name="直線コネクタ 3">
          <a:extLst>
            <a:ext uri="{FF2B5EF4-FFF2-40B4-BE49-F238E27FC236}">
              <a16:creationId xmlns:a16="http://schemas.microsoft.com/office/drawing/2014/main" id="{B6826563-0EA1-47C2-9A04-382420B226E2}"/>
            </a:ext>
          </a:extLst>
        </xdr:cNvPr>
        <xdr:cNvCxnSpPr>
          <a:cxnSpLocks/>
        </xdr:cNvCxnSpPr>
      </xdr:nvCxnSpPr>
      <xdr:spPr>
        <a:xfrm>
          <a:off x="244475" y="635000"/>
          <a:ext cx="603250" cy="612775"/>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133350</xdr:colOff>
      <xdr:row>3</xdr:row>
      <xdr:rowOff>158750</xdr:rowOff>
    </xdr:from>
    <xdr:to>
      <xdr:col>1</xdr:col>
      <xdr:colOff>349250</xdr:colOff>
      <xdr:row>8</xdr:row>
      <xdr:rowOff>165100</xdr:rowOff>
    </xdr:to>
    <xdr:cxnSp macro="">
      <xdr:nvCxnSpPr>
        <xdr:cNvPr id="3" name="直線コネクタ 2">
          <a:extLst>
            <a:ext uri="{FF2B5EF4-FFF2-40B4-BE49-F238E27FC236}">
              <a16:creationId xmlns:a16="http://schemas.microsoft.com/office/drawing/2014/main" id="{87BACA50-58C9-25ED-5A28-CDFC915D4DC2}"/>
            </a:ext>
          </a:extLst>
        </xdr:cNvPr>
        <xdr:cNvCxnSpPr/>
      </xdr:nvCxnSpPr>
      <xdr:spPr>
        <a:xfrm>
          <a:off x="133350" y="742950"/>
          <a:ext cx="355600" cy="850900"/>
        </a:xfrm>
        <a:prstGeom prst="line">
          <a:avLst/>
        </a:prstGeom>
        <a:ln w="6350">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6350</xdr:colOff>
      <xdr:row>36</xdr:row>
      <xdr:rowOff>6350</xdr:rowOff>
    </xdr:from>
    <xdr:to>
      <xdr:col>2</xdr:col>
      <xdr:colOff>6350</xdr:colOff>
      <xdr:row>41</xdr:row>
      <xdr:rowOff>12700</xdr:rowOff>
    </xdr:to>
    <xdr:cxnSp macro="">
      <xdr:nvCxnSpPr>
        <xdr:cNvPr id="6" name="直線コネクタ 5">
          <a:extLst>
            <a:ext uri="{FF2B5EF4-FFF2-40B4-BE49-F238E27FC236}">
              <a16:creationId xmlns:a16="http://schemas.microsoft.com/office/drawing/2014/main" id="{B3AB7EAC-6863-4F91-885D-4904AAC925ED}"/>
            </a:ext>
          </a:extLst>
        </xdr:cNvPr>
        <xdr:cNvCxnSpPr/>
      </xdr:nvCxnSpPr>
      <xdr:spPr>
        <a:xfrm>
          <a:off x="146050" y="6121400"/>
          <a:ext cx="355600" cy="850900"/>
        </a:xfrm>
        <a:prstGeom prst="line">
          <a:avLst/>
        </a:prstGeom>
        <a:ln w="6350">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wsDr>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6</v>
    <v>8</v>
    <v>0</v>
    <v>1</v>
  </rv>
</rvData>
</file>

<file path=xl/richData/rdrichvaluestructure.xml><?xml version="1.0" encoding="utf-8"?>
<rvStructures xmlns="http://schemas.microsoft.com/office/spreadsheetml/2017/richdata" count="1">
  <s t="_error">
    <k n="colOffset" t="i"/>
    <k n="errorType" t="i"/>
    <k n="rwOffset" t="i"/>
    <k n="subType" t="i"/>
  </s>
</rvStructure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2D3CAD-16CE-4F04-9055-00C07D55A74A}">
  <dimension ref="A1:P372"/>
  <sheetViews>
    <sheetView tabSelected="1" zoomScaleNormal="100" workbookViewId="0"/>
  </sheetViews>
  <sheetFormatPr defaultColWidth="8.26953125" defaultRowHeight="13" x14ac:dyDescent="0.2"/>
  <cols>
    <col min="1" max="1" width="5" style="554" customWidth="1"/>
    <col min="2" max="2" width="2.453125" style="554" customWidth="1"/>
    <col min="3" max="3" width="11.6328125" style="534" customWidth="1"/>
    <col min="4" max="4" width="3.26953125" style="554" bestFit="1" customWidth="1"/>
    <col min="5" max="5" width="1.453125" style="554" customWidth="1"/>
    <col min="6" max="6" width="4.1796875" style="554" bestFit="1" customWidth="1"/>
    <col min="7" max="7" width="29.453125" style="554" customWidth="1"/>
    <col min="8" max="9" width="9.1796875" style="579" customWidth="1"/>
    <col min="10" max="10" width="9.1796875" style="580" customWidth="1"/>
    <col min="11" max="11" width="9.1796875" style="554" customWidth="1"/>
    <col min="12" max="12" width="24.81640625" style="554" customWidth="1"/>
    <col min="13" max="14" width="12" style="554" customWidth="1"/>
    <col min="15" max="15" width="14.453125" style="554" customWidth="1"/>
    <col min="16" max="16" width="12" style="554" customWidth="1"/>
    <col min="17" max="16384" width="8.26953125" style="554"/>
  </cols>
  <sheetData>
    <row r="1" spans="1:16" s="534" customFormat="1" ht="20.149999999999999" customHeight="1" x14ac:dyDescent="0.2">
      <c r="A1" s="533" t="s">
        <v>258</v>
      </c>
      <c r="H1" s="535"/>
      <c r="I1" s="535"/>
      <c r="J1" s="536"/>
    </row>
    <row r="2" spans="1:16" s="534" customFormat="1" ht="20.149999999999999" customHeight="1" x14ac:dyDescent="0.2">
      <c r="A2" s="533" t="s">
        <v>259</v>
      </c>
      <c r="H2" s="535"/>
      <c r="I2" s="535"/>
      <c r="J2" s="536"/>
    </row>
    <row r="3" spans="1:16" s="534" customFormat="1" ht="13.5" thickBot="1" x14ac:dyDescent="0.25">
      <c r="H3" s="535"/>
      <c r="I3" s="535"/>
      <c r="J3" s="536"/>
    </row>
    <row r="4" spans="1:16" s="544" customFormat="1" x14ac:dyDescent="0.2">
      <c r="A4" s="537"/>
      <c r="B4" s="538" t="s">
        <v>220</v>
      </c>
      <c r="C4" s="539"/>
      <c r="D4" s="539"/>
      <c r="E4" s="540"/>
      <c r="F4" s="541"/>
      <c r="G4" s="542" t="s">
        <v>260</v>
      </c>
      <c r="H4" s="542" t="s">
        <v>202</v>
      </c>
      <c r="I4" s="542" t="s">
        <v>203</v>
      </c>
      <c r="J4" s="542" t="s">
        <v>204</v>
      </c>
      <c r="K4" s="542" t="s">
        <v>205</v>
      </c>
      <c r="L4" s="542" t="s">
        <v>206</v>
      </c>
      <c r="M4" s="542" t="s">
        <v>207</v>
      </c>
      <c r="N4" s="542" t="s">
        <v>208</v>
      </c>
      <c r="O4" s="542" t="s">
        <v>209</v>
      </c>
      <c r="P4" s="543" t="s">
        <v>210</v>
      </c>
    </row>
    <row r="5" spans="1:16" ht="61.5" customHeight="1" thickBot="1" x14ac:dyDescent="0.25">
      <c r="A5" s="545" t="s">
        <v>139</v>
      </c>
      <c r="B5" s="546" t="s">
        <v>49</v>
      </c>
      <c r="C5" s="547"/>
      <c r="D5" s="548"/>
      <c r="E5" s="548"/>
      <c r="F5" s="549"/>
      <c r="G5" s="550" t="s">
        <v>50</v>
      </c>
      <c r="H5" s="551" t="s">
        <v>211</v>
      </c>
      <c r="I5" s="551" t="s">
        <v>212</v>
      </c>
      <c r="J5" s="552" t="s">
        <v>213</v>
      </c>
      <c r="K5" s="550" t="s">
        <v>214</v>
      </c>
      <c r="L5" s="550" t="s">
        <v>215</v>
      </c>
      <c r="M5" s="550" t="s">
        <v>216</v>
      </c>
      <c r="N5" s="550" t="s">
        <v>217</v>
      </c>
      <c r="O5" s="550" t="s">
        <v>218</v>
      </c>
      <c r="P5" s="553" t="s">
        <v>219</v>
      </c>
    </row>
    <row r="6" spans="1:16" ht="39" customHeight="1" x14ac:dyDescent="0.2">
      <c r="A6" s="555" t="s">
        <v>6</v>
      </c>
      <c r="B6" s="556" t="s">
        <v>261</v>
      </c>
      <c r="C6" s="557" t="s">
        <v>262</v>
      </c>
      <c r="D6" s="558" t="s">
        <v>261</v>
      </c>
      <c r="E6" s="559" t="s">
        <v>48</v>
      </c>
      <c r="F6" s="560">
        <v>1</v>
      </c>
      <c r="G6" s="561" t="s">
        <v>263</v>
      </c>
      <c r="H6" s="562">
        <v>65000</v>
      </c>
      <c r="I6" s="562">
        <v>128</v>
      </c>
      <c r="J6" s="563" t="s">
        <v>264</v>
      </c>
      <c r="K6" s="563" t="s">
        <v>265</v>
      </c>
      <c r="L6" s="561" t="s">
        <v>266</v>
      </c>
      <c r="M6" s="561" t="s">
        <v>267</v>
      </c>
      <c r="N6" s="564" t="s">
        <v>268</v>
      </c>
      <c r="O6" s="561" t="s">
        <v>269</v>
      </c>
      <c r="P6" s="565" t="s">
        <v>270</v>
      </c>
    </row>
    <row r="7" spans="1:16" ht="39" customHeight="1" x14ac:dyDescent="0.2">
      <c r="A7" s="566" t="s">
        <v>261</v>
      </c>
      <c r="B7" s="567" t="s">
        <v>261</v>
      </c>
      <c r="C7" s="557" t="s">
        <v>262</v>
      </c>
      <c r="D7" s="568" t="s">
        <v>261</v>
      </c>
      <c r="E7" s="567" t="s">
        <v>48</v>
      </c>
      <c r="F7" s="569">
        <v>2</v>
      </c>
      <c r="G7" s="561" t="s">
        <v>271</v>
      </c>
      <c r="H7" s="570">
        <v>64000</v>
      </c>
      <c r="I7" s="570">
        <v>143</v>
      </c>
      <c r="J7" s="571" t="s">
        <v>272</v>
      </c>
      <c r="K7" s="561" t="s">
        <v>265</v>
      </c>
      <c r="L7" s="561" t="s">
        <v>273</v>
      </c>
      <c r="M7" s="561" t="s">
        <v>274</v>
      </c>
      <c r="N7" s="561" t="s">
        <v>268</v>
      </c>
      <c r="O7" s="561" t="s">
        <v>275</v>
      </c>
      <c r="P7" s="565" t="s">
        <v>276</v>
      </c>
    </row>
    <row r="8" spans="1:16" ht="39" customHeight="1" x14ac:dyDescent="0.2">
      <c r="A8" s="566" t="s">
        <v>261</v>
      </c>
      <c r="B8" s="567" t="s">
        <v>261</v>
      </c>
      <c r="C8" s="557" t="s">
        <v>262</v>
      </c>
      <c r="D8" s="568" t="s">
        <v>261</v>
      </c>
      <c r="E8" s="567" t="s">
        <v>48</v>
      </c>
      <c r="F8" s="569">
        <v>3</v>
      </c>
      <c r="G8" s="561" t="s">
        <v>277</v>
      </c>
      <c r="H8" s="570">
        <v>66600</v>
      </c>
      <c r="I8" s="570">
        <v>253</v>
      </c>
      <c r="J8" s="571" t="s">
        <v>278</v>
      </c>
      <c r="K8" s="561" t="s">
        <v>265</v>
      </c>
      <c r="L8" s="561" t="s">
        <v>279</v>
      </c>
      <c r="M8" s="561" t="s">
        <v>280</v>
      </c>
      <c r="N8" s="561" t="s">
        <v>268</v>
      </c>
      <c r="O8" s="561" t="s">
        <v>281</v>
      </c>
      <c r="P8" s="565" t="s">
        <v>270</v>
      </c>
    </row>
    <row r="9" spans="1:16" ht="39" customHeight="1" x14ac:dyDescent="0.2">
      <c r="A9" s="566" t="s">
        <v>261</v>
      </c>
      <c r="B9" s="567" t="s">
        <v>282</v>
      </c>
      <c r="C9" s="557" t="s">
        <v>262</v>
      </c>
      <c r="D9" s="568" t="s">
        <v>261</v>
      </c>
      <c r="E9" s="567" t="s">
        <v>48</v>
      </c>
      <c r="F9" s="569">
        <v>4</v>
      </c>
      <c r="G9" s="561" t="s">
        <v>283</v>
      </c>
      <c r="H9" s="570">
        <v>84200</v>
      </c>
      <c r="I9" s="570">
        <v>151</v>
      </c>
      <c r="J9" s="571" t="s">
        <v>284</v>
      </c>
      <c r="K9" s="561" t="s">
        <v>265</v>
      </c>
      <c r="L9" s="561" t="s">
        <v>285</v>
      </c>
      <c r="M9" s="561" t="s">
        <v>286</v>
      </c>
      <c r="N9" s="561" t="s">
        <v>268</v>
      </c>
      <c r="O9" s="561" t="s">
        <v>287</v>
      </c>
      <c r="P9" s="565" t="s">
        <v>288</v>
      </c>
    </row>
    <row r="10" spans="1:16" ht="39" customHeight="1" x14ac:dyDescent="0.2">
      <c r="A10" s="566" t="s">
        <v>261</v>
      </c>
      <c r="B10" s="567" t="s">
        <v>261</v>
      </c>
      <c r="C10" s="557" t="s">
        <v>262</v>
      </c>
      <c r="D10" s="568" t="s">
        <v>261</v>
      </c>
      <c r="E10" s="567" t="s">
        <v>48</v>
      </c>
      <c r="F10" s="569">
        <v>5</v>
      </c>
      <c r="G10" s="561" t="s">
        <v>289</v>
      </c>
      <c r="H10" s="570">
        <v>77500</v>
      </c>
      <c r="I10" s="570">
        <v>288</v>
      </c>
      <c r="J10" s="571" t="s">
        <v>290</v>
      </c>
      <c r="K10" s="561" t="s">
        <v>265</v>
      </c>
      <c r="L10" s="561" t="s">
        <v>291</v>
      </c>
      <c r="M10" s="561" t="s">
        <v>292</v>
      </c>
      <c r="N10" s="561" t="s">
        <v>268</v>
      </c>
      <c r="O10" s="561" t="s">
        <v>293</v>
      </c>
      <c r="P10" s="565" t="s">
        <v>276</v>
      </c>
    </row>
    <row r="11" spans="1:16" ht="39" customHeight="1" x14ac:dyDescent="0.2">
      <c r="A11" s="566" t="s">
        <v>261</v>
      </c>
      <c r="B11" s="567" t="s">
        <v>261</v>
      </c>
      <c r="C11" s="557" t="s">
        <v>262</v>
      </c>
      <c r="D11" s="568" t="s">
        <v>261</v>
      </c>
      <c r="E11" s="567" t="s">
        <v>48</v>
      </c>
      <c r="F11" s="569">
        <v>6</v>
      </c>
      <c r="G11" s="561" t="s">
        <v>294</v>
      </c>
      <c r="H11" s="570">
        <v>55600</v>
      </c>
      <c r="I11" s="570">
        <v>215</v>
      </c>
      <c r="J11" s="571" t="s">
        <v>295</v>
      </c>
      <c r="K11" s="561" t="s">
        <v>265</v>
      </c>
      <c r="L11" s="561" t="s">
        <v>296</v>
      </c>
      <c r="M11" s="561" t="s">
        <v>297</v>
      </c>
      <c r="N11" s="561" t="s">
        <v>268</v>
      </c>
      <c r="O11" s="561" t="s">
        <v>298</v>
      </c>
      <c r="P11" s="565" t="s">
        <v>299</v>
      </c>
    </row>
    <row r="12" spans="1:16" ht="39" customHeight="1" x14ac:dyDescent="0.2">
      <c r="A12" s="566" t="s">
        <v>261</v>
      </c>
      <c r="B12" s="567" t="s">
        <v>261</v>
      </c>
      <c r="C12" s="557" t="s">
        <v>262</v>
      </c>
      <c r="D12" s="568" t="s">
        <v>261</v>
      </c>
      <c r="E12" s="567" t="s">
        <v>48</v>
      </c>
      <c r="F12" s="569">
        <v>7</v>
      </c>
      <c r="G12" s="561" t="s">
        <v>300</v>
      </c>
      <c r="H12" s="570">
        <v>21600</v>
      </c>
      <c r="I12" s="570">
        <v>399</v>
      </c>
      <c r="J12" s="571" t="s">
        <v>264</v>
      </c>
      <c r="K12" s="561" t="s">
        <v>265</v>
      </c>
      <c r="L12" s="561" t="s">
        <v>301</v>
      </c>
      <c r="M12" s="561" t="s">
        <v>302</v>
      </c>
      <c r="N12" s="561" t="s">
        <v>303</v>
      </c>
      <c r="O12" s="561" t="s">
        <v>304</v>
      </c>
      <c r="P12" s="565" t="s">
        <v>305</v>
      </c>
    </row>
    <row r="13" spans="1:16" ht="39" customHeight="1" x14ac:dyDescent="0.2">
      <c r="A13" s="566" t="s">
        <v>261</v>
      </c>
      <c r="B13" s="567" t="s">
        <v>261</v>
      </c>
      <c r="C13" s="557" t="s">
        <v>262</v>
      </c>
      <c r="D13" s="568" t="s">
        <v>261</v>
      </c>
      <c r="E13" s="567" t="s">
        <v>48</v>
      </c>
      <c r="F13" s="569">
        <v>8</v>
      </c>
      <c r="G13" s="561" t="s">
        <v>306</v>
      </c>
      <c r="H13" s="570">
        <v>50500</v>
      </c>
      <c r="I13" s="570">
        <v>147</v>
      </c>
      <c r="J13" s="571" t="s">
        <v>264</v>
      </c>
      <c r="K13" s="561" t="s">
        <v>265</v>
      </c>
      <c r="L13" s="561" t="s">
        <v>307</v>
      </c>
      <c r="M13" s="561" t="s">
        <v>308</v>
      </c>
      <c r="N13" s="561" t="s">
        <v>303</v>
      </c>
      <c r="O13" s="561" t="s">
        <v>309</v>
      </c>
      <c r="P13" s="565" t="s">
        <v>299</v>
      </c>
    </row>
    <row r="14" spans="1:16" ht="39" customHeight="1" x14ac:dyDescent="0.2">
      <c r="A14" s="566" t="s">
        <v>261</v>
      </c>
      <c r="B14" s="567" t="s">
        <v>261</v>
      </c>
      <c r="C14" s="557" t="s">
        <v>262</v>
      </c>
      <c r="D14" s="568" t="s">
        <v>261</v>
      </c>
      <c r="E14" s="567" t="s">
        <v>48</v>
      </c>
      <c r="F14" s="569">
        <v>9</v>
      </c>
      <c r="G14" s="561" t="s">
        <v>310</v>
      </c>
      <c r="H14" s="570">
        <v>14200</v>
      </c>
      <c r="I14" s="570">
        <v>425</v>
      </c>
      <c r="J14" s="571" t="s">
        <v>264</v>
      </c>
      <c r="K14" s="561" t="s">
        <v>265</v>
      </c>
      <c r="L14" s="561" t="s">
        <v>311</v>
      </c>
      <c r="M14" s="561" t="s">
        <v>312</v>
      </c>
      <c r="N14" s="561" t="s">
        <v>303</v>
      </c>
      <c r="O14" s="561" t="s">
        <v>313</v>
      </c>
      <c r="P14" s="565" t="s">
        <v>314</v>
      </c>
    </row>
    <row r="15" spans="1:16" ht="39" customHeight="1" x14ac:dyDescent="0.2">
      <c r="A15" s="566" t="s">
        <v>261</v>
      </c>
      <c r="B15" s="567" t="s">
        <v>261</v>
      </c>
      <c r="C15" s="557" t="s">
        <v>262</v>
      </c>
      <c r="D15" s="568" t="s">
        <v>261</v>
      </c>
      <c r="E15" s="567" t="s">
        <v>48</v>
      </c>
      <c r="F15" s="569">
        <v>10</v>
      </c>
      <c r="G15" s="561" t="s">
        <v>315</v>
      </c>
      <c r="H15" s="570">
        <v>50300</v>
      </c>
      <c r="I15" s="570">
        <v>231</v>
      </c>
      <c r="J15" s="571" t="s">
        <v>278</v>
      </c>
      <c r="K15" s="561" t="s">
        <v>265</v>
      </c>
      <c r="L15" s="561" t="s">
        <v>316</v>
      </c>
      <c r="M15" s="561" t="s">
        <v>317</v>
      </c>
      <c r="N15" s="561" t="s">
        <v>303</v>
      </c>
      <c r="O15" s="561" t="s">
        <v>318</v>
      </c>
      <c r="P15" s="565" t="s">
        <v>319</v>
      </c>
    </row>
    <row r="16" spans="1:16" ht="39" customHeight="1" x14ac:dyDescent="0.2">
      <c r="A16" s="566" t="s">
        <v>261</v>
      </c>
      <c r="B16" s="567" t="s">
        <v>261</v>
      </c>
      <c r="C16" s="557" t="s">
        <v>262</v>
      </c>
      <c r="D16" s="568" t="s">
        <v>261</v>
      </c>
      <c r="E16" s="567" t="s">
        <v>48</v>
      </c>
      <c r="F16" s="569">
        <v>11</v>
      </c>
      <c r="G16" s="561" t="s">
        <v>320</v>
      </c>
      <c r="H16" s="570">
        <v>57000</v>
      </c>
      <c r="I16" s="570">
        <v>257</v>
      </c>
      <c r="J16" s="571" t="s">
        <v>284</v>
      </c>
      <c r="K16" s="561" t="s">
        <v>265</v>
      </c>
      <c r="L16" s="561" t="s">
        <v>321</v>
      </c>
      <c r="M16" s="561" t="s">
        <v>322</v>
      </c>
      <c r="N16" s="561" t="s">
        <v>268</v>
      </c>
      <c r="O16" s="561" t="s">
        <v>323</v>
      </c>
      <c r="P16" s="565" t="s">
        <v>288</v>
      </c>
    </row>
    <row r="17" spans="1:16" ht="39" customHeight="1" x14ac:dyDescent="0.2">
      <c r="A17" s="566" t="s">
        <v>261</v>
      </c>
      <c r="B17" s="567" t="s">
        <v>261</v>
      </c>
      <c r="C17" s="557" t="s">
        <v>262</v>
      </c>
      <c r="D17" s="568" t="s">
        <v>261</v>
      </c>
      <c r="E17" s="567" t="s">
        <v>48</v>
      </c>
      <c r="F17" s="569">
        <v>12</v>
      </c>
      <c r="G17" s="561" t="s">
        <v>324</v>
      </c>
      <c r="H17" s="570">
        <v>67200</v>
      </c>
      <c r="I17" s="570">
        <v>224</v>
      </c>
      <c r="J17" s="571" t="s">
        <v>284</v>
      </c>
      <c r="K17" s="561" t="s">
        <v>265</v>
      </c>
      <c r="L17" s="561" t="s">
        <v>325</v>
      </c>
      <c r="M17" s="561" t="s">
        <v>326</v>
      </c>
      <c r="N17" s="561" t="s">
        <v>268</v>
      </c>
      <c r="O17" s="561" t="s">
        <v>327</v>
      </c>
      <c r="P17" s="565" t="s">
        <v>276</v>
      </c>
    </row>
    <row r="18" spans="1:16" ht="39" customHeight="1" x14ac:dyDescent="0.2">
      <c r="A18" s="566" t="s">
        <v>261</v>
      </c>
      <c r="B18" s="567" t="s">
        <v>261</v>
      </c>
      <c r="C18" s="557" t="s">
        <v>262</v>
      </c>
      <c r="D18" s="568" t="s">
        <v>261</v>
      </c>
      <c r="E18" s="567" t="s">
        <v>48</v>
      </c>
      <c r="F18" s="569">
        <v>13</v>
      </c>
      <c r="G18" s="561" t="s">
        <v>328</v>
      </c>
      <c r="H18" s="570">
        <v>57000</v>
      </c>
      <c r="I18" s="570">
        <v>396</v>
      </c>
      <c r="J18" s="571" t="s">
        <v>278</v>
      </c>
      <c r="K18" s="561" t="s">
        <v>265</v>
      </c>
      <c r="L18" s="561" t="s">
        <v>329</v>
      </c>
      <c r="M18" s="561" t="s">
        <v>326</v>
      </c>
      <c r="N18" s="561" t="s">
        <v>268</v>
      </c>
      <c r="O18" s="561" t="s">
        <v>330</v>
      </c>
      <c r="P18" s="565" t="s">
        <v>276</v>
      </c>
    </row>
    <row r="19" spans="1:16" ht="39" customHeight="1" x14ac:dyDescent="0.2">
      <c r="A19" s="566" t="s">
        <v>261</v>
      </c>
      <c r="B19" s="567" t="s">
        <v>261</v>
      </c>
      <c r="C19" s="557" t="s">
        <v>262</v>
      </c>
      <c r="D19" s="568" t="s">
        <v>261</v>
      </c>
      <c r="E19" s="567" t="s">
        <v>48</v>
      </c>
      <c r="F19" s="569">
        <v>14</v>
      </c>
      <c r="G19" s="561" t="s">
        <v>331</v>
      </c>
      <c r="H19" s="570">
        <v>33000</v>
      </c>
      <c r="I19" s="570">
        <v>257</v>
      </c>
      <c r="J19" s="571" t="s">
        <v>295</v>
      </c>
      <c r="K19" s="561" t="s">
        <v>265</v>
      </c>
      <c r="L19" s="561" t="s">
        <v>332</v>
      </c>
      <c r="M19" s="561" t="s">
        <v>333</v>
      </c>
      <c r="N19" s="561" t="s">
        <v>268</v>
      </c>
      <c r="O19" s="561" t="s">
        <v>334</v>
      </c>
      <c r="P19" s="565" t="s">
        <v>335</v>
      </c>
    </row>
    <row r="20" spans="1:16" ht="39" customHeight="1" x14ac:dyDescent="0.2">
      <c r="A20" s="566" t="s">
        <v>261</v>
      </c>
      <c r="B20" s="567" t="s">
        <v>261</v>
      </c>
      <c r="C20" s="557" t="s">
        <v>262</v>
      </c>
      <c r="D20" s="568" t="s">
        <v>261</v>
      </c>
      <c r="E20" s="567" t="s">
        <v>48</v>
      </c>
      <c r="F20" s="569">
        <v>15</v>
      </c>
      <c r="G20" s="561" t="s">
        <v>336</v>
      </c>
      <c r="H20" s="570">
        <v>87700</v>
      </c>
      <c r="I20" s="570">
        <v>257</v>
      </c>
      <c r="J20" s="571" t="s">
        <v>284</v>
      </c>
      <c r="K20" s="561" t="s">
        <v>337</v>
      </c>
      <c r="L20" s="561" t="s">
        <v>338</v>
      </c>
      <c r="M20" s="561" t="s">
        <v>333</v>
      </c>
      <c r="N20" s="561" t="s">
        <v>268</v>
      </c>
      <c r="O20" s="561" t="s">
        <v>339</v>
      </c>
      <c r="P20" s="565" t="s">
        <v>276</v>
      </c>
    </row>
    <row r="21" spans="1:16" ht="39" customHeight="1" x14ac:dyDescent="0.2">
      <c r="A21" s="566"/>
      <c r="B21" s="567" t="s">
        <v>261</v>
      </c>
      <c r="C21" s="557" t="s">
        <v>262</v>
      </c>
      <c r="D21" s="568" t="s">
        <v>261</v>
      </c>
      <c r="E21" s="567" t="s">
        <v>48</v>
      </c>
      <c r="F21" s="569">
        <v>16</v>
      </c>
      <c r="G21" s="561" t="s">
        <v>340</v>
      </c>
      <c r="H21" s="570">
        <v>50600</v>
      </c>
      <c r="I21" s="570">
        <v>196</v>
      </c>
      <c r="J21" s="571" t="s">
        <v>278</v>
      </c>
      <c r="K21" s="561" t="s">
        <v>341</v>
      </c>
      <c r="L21" s="561" t="s">
        <v>342</v>
      </c>
      <c r="M21" s="561" t="s">
        <v>343</v>
      </c>
      <c r="N21" s="561" t="s">
        <v>268</v>
      </c>
      <c r="O21" s="561" t="s">
        <v>344</v>
      </c>
      <c r="P21" s="565" t="s">
        <v>288</v>
      </c>
    </row>
    <row r="22" spans="1:16" ht="39" customHeight="1" x14ac:dyDescent="0.2">
      <c r="A22" s="566"/>
      <c r="B22" s="567" t="s">
        <v>261</v>
      </c>
      <c r="C22" s="557" t="s">
        <v>262</v>
      </c>
      <c r="D22" s="568" t="s">
        <v>261</v>
      </c>
      <c r="E22" s="567" t="s">
        <v>48</v>
      </c>
      <c r="F22" s="569">
        <v>17</v>
      </c>
      <c r="G22" s="561" t="s">
        <v>345</v>
      </c>
      <c r="H22" s="570">
        <v>17000</v>
      </c>
      <c r="I22" s="570">
        <v>241</v>
      </c>
      <c r="J22" s="571" t="s">
        <v>278</v>
      </c>
      <c r="K22" s="561" t="s">
        <v>346</v>
      </c>
      <c r="L22" s="561" t="s">
        <v>347</v>
      </c>
      <c r="M22" s="561" t="s">
        <v>348</v>
      </c>
      <c r="N22" s="561" t="s">
        <v>349</v>
      </c>
      <c r="O22" s="561" t="s">
        <v>350</v>
      </c>
      <c r="P22" s="565" t="s">
        <v>314</v>
      </c>
    </row>
    <row r="23" spans="1:16" ht="39" customHeight="1" x14ac:dyDescent="0.2">
      <c r="A23" s="566" t="s">
        <v>261</v>
      </c>
      <c r="B23" s="567" t="s">
        <v>261</v>
      </c>
      <c r="C23" s="557" t="s">
        <v>262</v>
      </c>
      <c r="D23" s="568" t="s">
        <v>261</v>
      </c>
      <c r="E23" s="567" t="s">
        <v>48</v>
      </c>
      <c r="F23" s="569">
        <v>18</v>
      </c>
      <c r="G23" s="561" t="s">
        <v>351</v>
      </c>
      <c r="H23" s="570">
        <v>75200</v>
      </c>
      <c r="I23" s="570">
        <v>157</v>
      </c>
      <c r="J23" s="571" t="s">
        <v>352</v>
      </c>
      <c r="K23" s="561" t="s">
        <v>265</v>
      </c>
      <c r="L23" s="561" t="s">
        <v>353</v>
      </c>
      <c r="M23" s="561" t="s">
        <v>286</v>
      </c>
      <c r="N23" s="561" t="s">
        <v>268</v>
      </c>
      <c r="O23" s="561" t="s">
        <v>354</v>
      </c>
      <c r="P23" s="565" t="s">
        <v>276</v>
      </c>
    </row>
    <row r="24" spans="1:16" ht="39" customHeight="1" x14ac:dyDescent="0.2">
      <c r="A24" s="566" t="s">
        <v>261</v>
      </c>
      <c r="B24" s="567" t="s">
        <v>282</v>
      </c>
      <c r="C24" s="557" t="s">
        <v>262</v>
      </c>
      <c r="D24" s="568" t="s">
        <v>261</v>
      </c>
      <c r="E24" s="567" t="s">
        <v>48</v>
      </c>
      <c r="F24" s="569">
        <v>19</v>
      </c>
      <c r="G24" s="561" t="s">
        <v>355</v>
      </c>
      <c r="H24" s="570">
        <v>49800</v>
      </c>
      <c r="I24" s="570">
        <v>180</v>
      </c>
      <c r="J24" s="571" t="s">
        <v>278</v>
      </c>
      <c r="K24" s="561" t="s">
        <v>265</v>
      </c>
      <c r="L24" s="561" t="s">
        <v>356</v>
      </c>
      <c r="M24" s="561" t="s">
        <v>357</v>
      </c>
      <c r="N24" s="561" t="s">
        <v>268</v>
      </c>
      <c r="O24" s="561" t="s">
        <v>358</v>
      </c>
      <c r="P24" s="565" t="s">
        <v>299</v>
      </c>
    </row>
    <row r="25" spans="1:16" ht="39" customHeight="1" x14ac:dyDescent="0.2">
      <c r="A25" s="566" t="s">
        <v>261</v>
      </c>
      <c r="B25" s="567" t="s">
        <v>261</v>
      </c>
      <c r="C25" s="557" t="s">
        <v>262</v>
      </c>
      <c r="D25" s="568" t="s">
        <v>261</v>
      </c>
      <c r="E25" s="567" t="s">
        <v>48</v>
      </c>
      <c r="F25" s="569">
        <v>20</v>
      </c>
      <c r="G25" s="561" t="s">
        <v>359</v>
      </c>
      <c r="H25" s="570">
        <v>28400</v>
      </c>
      <c r="I25" s="570">
        <v>459</v>
      </c>
      <c r="J25" s="571" t="s">
        <v>352</v>
      </c>
      <c r="K25" s="561" t="s">
        <v>265</v>
      </c>
      <c r="L25" s="561" t="s">
        <v>360</v>
      </c>
      <c r="M25" s="561" t="s">
        <v>357</v>
      </c>
      <c r="N25" s="561" t="s">
        <v>303</v>
      </c>
      <c r="O25" s="561" t="s">
        <v>361</v>
      </c>
      <c r="P25" s="565" t="s">
        <v>305</v>
      </c>
    </row>
    <row r="26" spans="1:16" ht="39" customHeight="1" x14ac:dyDescent="0.2">
      <c r="A26" s="566" t="s">
        <v>261</v>
      </c>
      <c r="B26" s="567" t="s">
        <v>261</v>
      </c>
      <c r="C26" s="557" t="s">
        <v>262</v>
      </c>
      <c r="D26" s="568" t="s">
        <v>261</v>
      </c>
      <c r="E26" s="567" t="s">
        <v>48</v>
      </c>
      <c r="F26" s="569">
        <v>21</v>
      </c>
      <c r="G26" s="561" t="s">
        <v>362</v>
      </c>
      <c r="H26" s="570">
        <v>56900</v>
      </c>
      <c r="I26" s="570">
        <v>220</v>
      </c>
      <c r="J26" s="571" t="s">
        <v>272</v>
      </c>
      <c r="K26" s="561" t="s">
        <v>265</v>
      </c>
      <c r="L26" s="561" t="s">
        <v>363</v>
      </c>
      <c r="M26" s="561" t="s">
        <v>364</v>
      </c>
      <c r="N26" s="561" t="s">
        <v>268</v>
      </c>
      <c r="O26" s="561" t="s">
        <v>365</v>
      </c>
      <c r="P26" s="565" t="s">
        <v>299</v>
      </c>
    </row>
    <row r="27" spans="1:16" ht="39" customHeight="1" x14ac:dyDescent="0.2">
      <c r="A27" s="566" t="s">
        <v>261</v>
      </c>
      <c r="B27" s="567" t="s">
        <v>261</v>
      </c>
      <c r="C27" s="557" t="s">
        <v>262</v>
      </c>
      <c r="D27" s="568" t="s">
        <v>261</v>
      </c>
      <c r="E27" s="567" t="s">
        <v>48</v>
      </c>
      <c r="F27" s="569">
        <v>22</v>
      </c>
      <c r="G27" s="561" t="s">
        <v>366</v>
      </c>
      <c r="H27" s="570">
        <v>66900</v>
      </c>
      <c r="I27" s="570">
        <v>152</v>
      </c>
      <c r="J27" s="571" t="s">
        <v>295</v>
      </c>
      <c r="K27" s="561" t="s">
        <v>265</v>
      </c>
      <c r="L27" s="561" t="s">
        <v>367</v>
      </c>
      <c r="M27" s="561" t="s">
        <v>286</v>
      </c>
      <c r="N27" s="561" t="s">
        <v>268</v>
      </c>
      <c r="O27" s="561" t="s">
        <v>368</v>
      </c>
      <c r="P27" s="565" t="s">
        <v>270</v>
      </c>
    </row>
    <row r="28" spans="1:16" ht="39" customHeight="1" x14ac:dyDescent="0.2">
      <c r="A28" s="566" t="s">
        <v>261</v>
      </c>
      <c r="B28" s="567" t="s">
        <v>261</v>
      </c>
      <c r="C28" s="557" t="s">
        <v>262</v>
      </c>
      <c r="D28" s="568" t="s">
        <v>261</v>
      </c>
      <c r="E28" s="567" t="s">
        <v>48</v>
      </c>
      <c r="F28" s="569">
        <v>23</v>
      </c>
      <c r="G28" s="561" t="s">
        <v>369</v>
      </c>
      <c r="H28" s="570">
        <v>46400</v>
      </c>
      <c r="I28" s="570">
        <v>277</v>
      </c>
      <c r="J28" s="571" t="s">
        <v>278</v>
      </c>
      <c r="K28" s="561" t="s">
        <v>265</v>
      </c>
      <c r="L28" s="561" t="s">
        <v>370</v>
      </c>
      <c r="M28" s="561" t="s">
        <v>280</v>
      </c>
      <c r="N28" s="561" t="s">
        <v>349</v>
      </c>
      <c r="O28" s="561" t="s">
        <v>371</v>
      </c>
      <c r="P28" s="565" t="s">
        <v>299</v>
      </c>
    </row>
    <row r="29" spans="1:16" ht="39" customHeight="1" x14ac:dyDescent="0.2">
      <c r="A29" s="566" t="s">
        <v>261</v>
      </c>
      <c r="B29" s="567" t="s">
        <v>261</v>
      </c>
      <c r="C29" s="557" t="s">
        <v>262</v>
      </c>
      <c r="D29" s="568" t="s">
        <v>261</v>
      </c>
      <c r="E29" s="567" t="s">
        <v>48</v>
      </c>
      <c r="F29" s="569">
        <v>24</v>
      </c>
      <c r="G29" s="561" t="s">
        <v>372</v>
      </c>
      <c r="H29" s="570">
        <v>58000</v>
      </c>
      <c r="I29" s="570">
        <v>345</v>
      </c>
      <c r="J29" s="571" t="s">
        <v>295</v>
      </c>
      <c r="K29" s="561" t="s">
        <v>373</v>
      </c>
      <c r="L29" s="561" t="s">
        <v>279</v>
      </c>
      <c r="M29" s="561" t="s">
        <v>286</v>
      </c>
      <c r="N29" s="561" t="s">
        <v>268</v>
      </c>
      <c r="O29" s="561" t="s">
        <v>374</v>
      </c>
      <c r="P29" s="565" t="s">
        <v>270</v>
      </c>
    </row>
    <row r="30" spans="1:16" ht="39" customHeight="1" x14ac:dyDescent="0.2">
      <c r="A30" s="566" t="s">
        <v>261</v>
      </c>
      <c r="B30" s="567" t="s">
        <v>261</v>
      </c>
      <c r="C30" s="557" t="s">
        <v>262</v>
      </c>
      <c r="D30" s="568" t="s">
        <v>261</v>
      </c>
      <c r="E30" s="567" t="s">
        <v>48</v>
      </c>
      <c r="F30" s="569">
        <v>25</v>
      </c>
      <c r="G30" s="561" t="s">
        <v>375</v>
      </c>
      <c r="H30" s="570">
        <v>55500</v>
      </c>
      <c r="I30" s="570">
        <v>332</v>
      </c>
      <c r="J30" s="571" t="s">
        <v>352</v>
      </c>
      <c r="K30" s="561" t="s">
        <v>265</v>
      </c>
      <c r="L30" s="561" t="s">
        <v>376</v>
      </c>
      <c r="M30" s="561" t="s">
        <v>377</v>
      </c>
      <c r="N30" s="561" t="s">
        <v>268</v>
      </c>
      <c r="O30" s="561" t="s">
        <v>378</v>
      </c>
      <c r="P30" s="565" t="s">
        <v>276</v>
      </c>
    </row>
    <row r="31" spans="1:16" ht="39" customHeight="1" x14ac:dyDescent="0.2">
      <c r="A31" s="566" t="s">
        <v>261</v>
      </c>
      <c r="B31" s="567" t="s">
        <v>261</v>
      </c>
      <c r="C31" s="557" t="s">
        <v>262</v>
      </c>
      <c r="D31" s="568" t="s">
        <v>261</v>
      </c>
      <c r="E31" s="567" t="s">
        <v>48</v>
      </c>
      <c r="F31" s="569">
        <v>26</v>
      </c>
      <c r="G31" s="561" t="s">
        <v>379</v>
      </c>
      <c r="H31" s="570">
        <v>55700</v>
      </c>
      <c r="I31" s="570">
        <v>217</v>
      </c>
      <c r="J31" s="571" t="s">
        <v>272</v>
      </c>
      <c r="K31" s="561" t="s">
        <v>265</v>
      </c>
      <c r="L31" s="561" t="s">
        <v>380</v>
      </c>
      <c r="M31" s="561" t="s">
        <v>286</v>
      </c>
      <c r="N31" s="561" t="s">
        <v>303</v>
      </c>
      <c r="O31" s="561" t="s">
        <v>381</v>
      </c>
      <c r="P31" s="565" t="s">
        <v>299</v>
      </c>
    </row>
    <row r="32" spans="1:16" ht="39" customHeight="1" x14ac:dyDescent="0.2">
      <c r="A32" s="566" t="s">
        <v>261</v>
      </c>
      <c r="B32" s="567" t="s">
        <v>261</v>
      </c>
      <c r="C32" s="557" t="s">
        <v>262</v>
      </c>
      <c r="D32" s="568" t="s">
        <v>261</v>
      </c>
      <c r="E32" s="567" t="s">
        <v>48</v>
      </c>
      <c r="F32" s="569">
        <v>27</v>
      </c>
      <c r="G32" s="561" t="s">
        <v>382</v>
      </c>
      <c r="H32" s="570">
        <v>24600</v>
      </c>
      <c r="I32" s="570">
        <v>196</v>
      </c>
      <c r="J32" s="571" t="s">
        <v>278</v>
      </c>
      <c r="K32" s="561" t="s">
        <v>265</v>
      </c>
      <c r="L32" s="561" t="s">
        <v>383</v>
      </c>
      <c r="M32" s="561" t="s">
        <v>312</v>
      </c>
      <c r="N32" s="561" t="s">
        <v>303</v>
      </c>
      <c r="O32" s="561" t="s">
        <v>384</v>
      </c>
      <c r="P32" s="565" t="s">
        <v>385</v>
      </c>
    </row>
    <row r="33" spans="1:16" ht="39" customHeight="1" x14ac:dyDescent="0.2">
      <c r="A33" s="566" t="s">
        <v>261</v>
      </c>
      <c r="B33" s="567" t="s">
        <v>261</v>
      </c>
      <c r="C33" s="557" t="s">
        <v>262</v>
      </c>
      <c r="D33" s="568" t="s">
        <v>261</v>
      </c>
      <c r="E33" s="567" t="s">
        <v>48</v>
      </c>
      <c r="F33" s="569">
        <v>28</v>
      </c>
      <c r="G33" s="561" t="s">
        <v>386</v>
      </c>
      <c r="H33" s="570">
        <v>23000</v>
      </c>
      <c r="I33" s="570">
        <v>160</v>
      </c>
      <c r="J33" s="571" t="s">
        <v>264</v>
      </c>
      <c r="K33" s="561" t="s">
        <v>346</v>
      </c>
      <c r="L33" s="561" t="s">
        <v>387</v>
      </c>
      <c r="M33" s="561" t="s">
        <v>343</v>
      </c>
      <c r="N33" s="561" t="s">
        <v>303</v>
      </c>
      <c r="O33" s="561" t="s">
        <v>388</v>
      </c>
      <c r="P33" s="565" t="s">
        <v>385</v>
      </c>
    </row>
    <row r="34" spans="1:16" ht="39" customHeight="1" x14ac:dyDescent="0.2">
      <c r="A34" s="566" t="s">
        <v>261</v>
      </c>
      <c r="B34" s="567" t="s">
        <v>261</v>
      </c>
      <c r="C34" s="557" t="s">
        <v>262</v>
      </c>
      <c r="D34" s="568" t="s">
        <v>261</v>
      </c>
      <c r="E34" s="567" t="s">
        <v>48</v>
      </c>
      <c r="F34" s="569">
        <v>29</v>
      </c>
      <c r="G34" s="561" t="s">
        <v>389</v>
      </c>
      <c r="H34" s="570">
        <v>14900</v>
      </c>
      <c r="I34" s="570">
        <v>201</v>
      </c>
      <c r="J34" s="571" t="s">
        <v>390</v>
      </c>
      <c r="K34" s="561" t="s">
        <v>265</v>
      </c>
      <c r="L34" s="561" t="s">
        <v>391</v>
      </c>
      <c r="M34" s="561" t="s">
        <v>392</v>
      </c>
      <c r="N34" s="561" t="s">
        <v>349</v>
      </c>
      <c r="O34" s="561" t="s">
        <v>393</v>
      </c>
      <c r="P34" s="565" t="s">
        <v>314</v>
      </c>
    </row>
    <row r="35" spans="1:16" ht="39" customHeight="1" x14ac:dyDescent="0.2">
      <c r="A35" s="566" t="s">
        <v>261</v>
      </c>
      <c r="B35" s="567" t="s">
        <v>261</v>
      </c>
      <c r="C35" s="557" t="s">
        <v>262</v>
      </c>
      <c r="D35" s="568" t="s">
        <v>261</v>
      </c>
      <c r="E35" s="567" t="s">
        <v>48</v>
      </c>
      <c r="F35" s="569">
        <v>30</v>
      </c>
      <c r="G35" s="561" t="s">
        <v>394</v>
      </c>
      <c r="H35" s="570">
        <v>13200</v>
      </c>
      <c r="I35" s="570">
        <v>493</v>
      </c>
      <c r="J35" s="571" t="s">
        <v>284</v>
      </c>
      <c r="K35" s="561" t="s">
        <v>346</v>
      </c>
      <c r="L35" s="561" t="s">
        <v>395</v>
      </c>
      <c r="M35" s="561" t="s">
        <v>312</v>
      </c>
      <c r="N35" s="561" t="s">
        <v>349</v>
      </c>
      <c r="O35" s="561" t="s">
        <v>396</v>
      </c>
      <c r="P35" s="565" t="s">
        <v>314</v>
      </c>
    </row>
    <row r="36" spans="1:16" ht="39" customHeight="1" x14ac:dyDescent="0.2">
      <c r="A36" s="566" t="s">
        <v>261</v>
      </c>
      <c r="B36" s="567" t="s">
        <v>261</v>
      </c>
      <c r="C36" s="557" t="s">
        <v>262</v>
      </c>
      <c r="D36" s="568" t="s">
        <v>261</v>
      </c>
      <c r="E36" s="567" t="s">
        <v>48</v>
      </c>
      <c r="F36" s="569">
        <v>31</v>
      </c>
      <c r="G36" s="561" t="s">
        <v>397</v>
      </c>
      <c r="H36" s="570">
        <v>9400</v>
      </c>
      <c r="I36" s="570">
        <v>1376</v>
      </c>
      <c r="J36" s="571" t="s">
        <v>295</v>
      </c>
      <c r="K36" s="561" t="s">
        <v>346</v>
      </c>
      <c r="L36" s="561" t="s">
        <v>398</v>
      </c>
      <c r="M36" s="561" t="s">
        <v>399</v>
      </c>
      <c r="N36" s="561" t="s">
        <v>349</v>
      </c>
      <c r="O36" s="561" t="s">
        <v>400</v>
      </c>
      <c r="P36" s="565" t="s">
        <v>314</v>
      </c>
    </row>
    <row r="37" spans="1:16" ht="39" customHeight="1" x14ac:dyDescent="0.2">
      <c r="A37" s="566" t="s">
        <v>261</v>
      </c>
      <c r="B37" s="567" t="s">
        <v>261</v>
      </c>
      <c r="C37" s="557" t="s">
        <v>262</v>
      </c>
      <c r="D37" s="568" t="s">
        <v>261</v>
      </c>
      <c r="E37" s="567" t="s">
        <v>48</v>
      </c>
      <c r="F37" s="569">
        <v>32</v>
      </c>
      <c r="G37" s="561" t="s">
        <v>401</v>
      </c>
      <c r="H37" s="570">
        <v>26600</v>
      </c>
      <c r="I37" s="570">
        <v>197</v>
      </c>
      <c r="J37" s="571" t="s">
        <v>352</v>
      </c>
      <c r="K37" s="561" t="s">
        <v>265</v>
      </c>
      <c r="L37" s="561" t="s">
        <v>402</v>
      </c>
      <c r="M37" s="561" t="s">
        <v>274</v>
      </c>
      <c r="N37" s="561" t="s">
        <v>303</v>
      </c>
      <c r="O37" s="561" t="s">
        <v>403</v>
      </c>
      <c r="P37" s="565" t="s">
        <v>404</v>
      </c>
    </row>
    <row r="38" spans="1:16" ht="39" customHeight="1" x14ac:dyDescent="0.2">
      <c r="A38" s="566" t="s">
        <v>261</v>
      </c>
      <c r="B38" s="567" t="s">
        <v>261</v>
      </c>
      <c r="C38" s="557" t="s">
        <v>262</v>
      </c>
      <c r="D38" s="568" t="s">
        <v>261</v>
      </c>
      <c r="E38" s="567" t="s">
        <v>48</v>
      </c>
      <c r="F38" s="569">
        <v>33</v>
      </c>
      <c r="G38" s="561" t="s">
        <v>405</v>
      </c>
      <c r="H38" s="570">
        <v>22900</v>
      </c>
      <c r="I38" s="570">
        <v>332</v>
      </c>
      <c r="J38" s="571" t="s">
        <v>284</v>
      </c>
      <c r="K38" s="561" t="s">
        <v>265</v>
      </c>
      <c r="L38" s="561" t="s">
        <v>406</v>
      </c>
      <c r="M38" s="561" t="s">
        <v>407</v>
      </c>
      <c r="N38" s="561" t="s">
        <v>303</v>
      </c>
      <c r="O38" s="561" t="s">
        <v>408</v>
      </c>
      <c r="P38" s="565" t="s">
        <v>409</v>
      </c>
    </row>
    <row r="39" spans="1:16" ht="39" customHeight="1" x14ac:dyDescent="0.2">
      <c r="A39" s="566"/>
      <c r="B39" s="567" t="s">
        <v>261</v>
      </c>
      <c r="C39" s="557" t="s">
        <v>262</v>
      </c>
      <c r="D39" s="568" t="s">
        <v>261</v>
      </c>
      <c r="E39" s="567" t="s">
        <v>48</v>
      </c>
      <c r="F39" s="569">
        <v>34</v>
      </c>
      <c r="G39" s="561" t="s">
        <v>410</v>
      </c>
      <c r="H39" s="570">
        <v>28900</v>
      </c>
      <c r="I39" s="570">
        <v>332</v>
      </c>
      <c r="J39" s="571" t="s">
        <v>284</v>
      </c>
      <c r="K39" s="561" t="s">
        <v>346</v>
      </c>
      <c r="L39" s="561" t="s">
        <v>411</v>
      </c>
      <c r="M39" s="561" t="s">
        <v>412</v>
      </c>
      <c r="N39" s="561" t="s">
        <v>303</v>
      </c>
      <c r="O39" s="561" t="s">
        <v>413</v>
      </c>
      <c r="P39" s="565" t="s">
        <v>314</v>
      </c>
    </row>
    <row r="40" spans="1:16" ht="39" customHeight="1" x14ac:dyDescent="0.2">
      <c r="A40" s="566"/>
      <c r="B40" s="567" t="s">
        <v>261</v>
      </c>
      <c r="C40" s="557" t="s">
        <v>262</v>
      </c>
      <c r="D40" s="568" t="s">
        <v>261</v>
      </c>
      <c r="E40" s="567" t="s">
        <v>48</v>
      </c>
      <c r="F40" s="569">
        <v>35</v>
      </c>
      <c r="G40" s="561" t="s">
        <v>414</v>
      </c>
      <c r="H40" s="570">
        <v>61500</v>
      </c>
      <c r="I40" s="570">
        <v>233</v>
      </c>
      <c r="J40" s="571" t="s">
        <v>295</v>
      </c>
      <c r="K40" s="561" t="s">
        <v>265</v>
      </c>
      <c r="L40" s="561" t="s">
        <v>415</v>
      </c>
      <c r="M40" s="561" t="s">
        <v>333</v>
      </c>
      <c r="N40" s="561" t="s">
        <v>268</v>
      </c>
      <c r="O40" s="561" t="s">
        <v>416</v>
      </c>
      <c r="P40" s="565" t="s">
        <v>276</v>
      </c>
    </row>
    <row r="41" spans="1:16" ht="39" customHeight="1" x14ac:dyDescent="0.2">
      <c r="A41" s="566" t="s">
        <v>261</v>
      </c>
      <c r="B41" s="567" t="s">
        <v>261</v>
      </c>
      <c r="C41" s="557" t="s">
        <v>262</v>
      </c>
      <c r="D41" s="568" t="s">
        <v>261</v>
      </c>
      <c r="E41" s="567" t="s">
        <v>48</v>
      </c>
      <c r="F41" s="569">
        <v>36</v>
      </c>
      <c r="G41" s="561" t="s">
        <v>417</v>
      </c>
      <c r="H41" s="570">
        <v>30400</v>
      </c>
      <c r="I41" s="570">
        <v>587</v>
      </c>
      <c r="J41" s="571" t="s">
        <v>418</v>
      </c>
      <c r="K41" s="561" t="s">
        <v>337</v>
      </c>
      <c r="L41" s="561" t="s">
        <v>419</v>
      </c>
      <c r="M41" s="561" t="s">
        <v>333</v>
      </c>
      <c r="N41" s="561" t="s">
        <v>349</v>
      </c>
      <c r="O41" s="561" t="s">
        <v>420</v>
      </c>
      <c r="P41" s="565" t="s">
        <v>305</v>
      </c>
    </row>
    <row r="42" spans="1:16" ht="39" customHeight="1" x14ac:dyDescent="0.2">
      <c r="A42" s="566" t="s">
        <v>261</v>
      </c>
      <c r="B42" s="567" t="s">
        <v>261</v>
      </c>
      <c r="C42" s="557" t="s">
        <v>262</v>
      </c>
      <c r="D42" s="568">
        <v>5</v>
      </c>
      <c r="E42" s="567" t="s">
        <v>48</v>
      </c>
      <c r="F42" s="569">
        <v>1</v>
      </c>
      <c r="G42" s="561" t="s">
        <v>421</v>
      </c>
      <c r="H42" s="570">
        <v>69100</v>
      </c>
      <c r="I42" s="570">
        <v>1172</v>
      </c>
      <c r="J42" s="571" t="s">
        <v>422</v>
      </c>
      <c r="K42" s="561" t="s">
        <v>423</v>
      </c>
      <c r="L42" s="561" t="s">
        <v>424</v>
      </c>
      <c r="M42" s="561" t="s">
        <v>425</v>
      </c>
      <c r="N42" s="561" t="s">
        <v>303</v>
      </c>
      <c r="O42" s="561" t="s">
        <v>426</v>
      </c>
      <c r="P42" s="565" t="s">
        <v>319</v>
      </c>
    </row>
    <row r="43" spans="1:16" ht="39" customHeight="1" x14ac:dyDescent="0.2">
      <c r="A43" s="566" t="s">
        <v>261</v>
      </c>
      <c r="B43" s="567" t="s">
        <v>261</v>
      </c>
      <c r="C43" s="557" t="s">
        <v>262</v>
      </c>
      <c r="D43" s="568">
        <v>5</v>
      </c>
      <c r="E43" s="567" t="s">
        <v>48</v>
      </c>
      <c r="F43" s="569">
        <v>2</v>
      </c>
      <c r="G43" s="561" t="s">
        <v>427</v>
      </c>
      <c r="H43" s="570">
        <v>76700</v>
      </c>
      <c r="I43" s="570">
        <v>202</v>
      </c>
      <c r="J43" s="571" t="s">
        <v>428</v>
      </c>
      <c r="K43" s="561" t="s">
        <v>429</v>
      </c>
      <c r="L43" s="561" t="s">
        <v>430</v>
      </c>
      <c r="M43" s="561" t="s">
        <v>431</v>
      </c>
      <c r="N43" s="561" t="s">
        <v>268</v>
      </c>
      <c r="O43" s="561" t="s">
        <v>339</v>
      </c>
      <c r="P43" s="565" t="s">
        <v>432</v>
      </c>
    </row>
    <row r="44" spans="1:16" ht="39" customHeight="1" x14ac:dyDescent="0.2">
      <c r="A44" s="566" t="s">
        <v>261</v>
      </c>
      <c r="B44" s="567" t="s">
        <v>261</v>
      </c>
      <c r="C44" s="557" t="s">
        <v>262</v>
      </c>
      <c r="D44" s="568">
        <v>5</v>
      </c>
      <c r="E44" s="567" t="s">
        <v>48</v>
      </c>
      <c r="F44" s="569">
        <v>3</v>
      </c>
      <c r="G44" s="561" t="s">
        <v>433</v>
      </c>
      <c r="H44" s="570">
        <v>80000</v>
      </c>
      <c r="I44" s="570">
        <v>243</v>
      </c>
      <c r="J44" s="571" t="s">
        <v>434</v>
      </c>
      <c r="K44" s="561" t="s">
        <v>435</v>
      </c>
      <c r="L44" s="561" t="s">
        <v>436</v>
      </c>
      <c r="M44" s="561" t="s">
        <v>437</v>
      </c>
      <c r="N44" s="561" t="s">
        <v>268</v>
      </c>
      <c r="O44" s="561" t="s">
        <v>438</v>
      </c>
      <c r="P44" s="565" t="s">
        <v>432</v>
      </c>
    </row>
    <row r="45" spans="1:16" ht="39" customHeight="1" x14ac:dyDescent="0.2">
      <c r="A45" s="566" t="s">
        <v>261</v>
      </c>
      <c r="B45" s="567" t="s">
        <v>261</v>
      </c>
      <c r="C45" s="557" t="s">
        <v>262</v>
      </c>
      <c r="D45" s="568">
        <v>5</v>
      </c>
      <c r="E45" s="567" t="s">
        <v>48</v>
      </c>
      <c r="F45" s="569">
        <v>4</v>
      </c>
      <c r="G45" s="561" t="s">
        <v>439</v>
      </c>
      <c r="H45" s="570">
        <v>69800</v>
      </c>
      <c r="I45" s="570">
        <v>645</v>
      </c>
      <c r="J45" s="571" t="s">
        <v>278</v>
      </c>
      <c r="K45" s="561" t="s">
        <v>440</v>
      </c>
      <c r="L45" s="561" t="s">
        <v>441</v>
      </c>
      <c r="M45" s="561" t="s">
        <v>442</v>
      </c>
      <c r="N45" s="561" t="s">
        <v>303</v>
      </c>
      <c r="O45" s="561" t="s">
        <v>416</v>
      </c>
      <c r="P45" s="565" t="s">
        <v>443</v>
      </c>
    </row>
    <row r="46" spans="1:16" ht="39" customHeight="1" x14ac:dyDescent="0.2">
      <c r="A46" s="566" t="s">
        <v>261</v>
      </c>
      <c r="B46" s="567" t="s">
        <v>261</v>
      </c>
      <c r="C46" s="557" t="s">
        <v>262</v>
      </c>
      <c r="D46" s="568">
        <v>5</v>
      </c>
      <c r="E46" s="567" t="s">
        <v>48</v>
      </c>
      <c r="F46" s="569">
        <v>5</v>
      </c>
      <c r="G46" s="561" t="s">
        <v>444</v>
      </c>
      <c r="H46" s="570">
        <v>129000</v>
      </c>
      <c r="I46" s="570">
        <v>1271</v>
      </c>
      <c r="J46" s="571" t="s">
        <v>295</v>
      </c>
      <c r="K46" s="561" t="s">
        <v>445</v>
      </c>
      <c r="L46" s="561" t="s">
        <v>446</v>
      </c>
      <c r="M46" s="561" t="s">
        <v>447</v>
      </c>
      <c r="N46" s="561" t="s">
        <v>268</v>
      </c>
      <c r="O46" s="561" t="s">
        <v>448</v>
      </c>
      <c r="P46" s="565" t="s">
        <v>449</v>
      </c>
    </row>
    <row r="47" spans="1:16" ht="39" customHeight="1" x14ac:dyDescent="0.2">
      <c r="A47" s="566" t="s">
        <v>261</v>
      </c>
      <c r="B47" s="567" t="s">
        <v>261</v>
      </c>
      <c r="C47" s="557" t="s">
        <v>262</v>
      </c>
      <c r="D47" s="568">
        <v>5</v>
      </c>
      <c r="E47" s="567" t="s">
        <v>48</v>
      </c>
      <c r="F47" s="569">
        <v>6</v>
      </c>
      <c r="G47" s="561" t="s">
        <v>450</v>
      </c>
      <c r="H47" s="570">
        <v>54500</v>
      </c>
      <c r="I47" s="570">
        <v>760</v>
      </c>
      <c r="J47" s="571" t="s">
        <v>264</v>
      </c>
      <c r="K47" s="561" t="s">
        <v>451</v>
      </c>
      <c r="L47" s="561" t="s">
        <v>452</v>
      </c>
      <c r="M47" s="561" t="s">
        <v>453</v>
      </c>
      <c r="N47" s="561" t="s">
        <v>268</v>
      </c>
      <c r="O47" s="561" t="s">
        <v>298</v>
      </c>
      <c r="P47" s="565" t="s">
        <v>443</v>
      </c>
    </row>
    <row r="48" spans="1:16" ht="39" customHeight="1" x14ac:dyDescent="0.2">
      <c r="A48" s="566" t="s">
        <v>261</v>
      </c>
      <c r="B48" s="567" t="s">
        <v>261</v>
      </c>
      <c r="C48" s="557" t="s">
        <v>262</v>
      </c>
      <c r="D48" s="568">
        <v>5</v>
      </c>
      <c r="E48" s="567" t="s">
        <v>48</v>
      </c>
      <c r="F48" s="569">
        <v>7</v>
      </c>
      <c r="G48" s="561" t="s">
        <v>454</v>
      </c>
      <c r="H48" s="570">
        <v>67600</v>
      </c>
      <c r="I48" s="570">
        <v>853</v>
      </c>
      <c r="J48" s="571" t="s">
        <v>295</v>
      </c>
      <c r="K48" s="561" t="s">
        <v>455</v>
      </c>
      <c r="L48" s="561" t="s">
        <v>456</v>
      </c>
      <c r="M48" s="561" t="s">
        <v>457</v>
      </c>
      <c r="N48" s="561" t="s">
        <v>303</v>
      </c>
      <c r="O48" s="561" t="s">
        <v>458</v>
      </c>
      <c r="P48" s="565" t="s">
        <v>459</v>
      </c>
    </row>
    <row r="49" spans="1:16" ht="39" customHeight="1" x14ac:dyDescent="0.2">
      <c r="A49" s="566" t="s">
        <v>261</v>
      </c>
      <c r="B49" s="567" t="s">
        <v>261</v>
      </c>
      <c r="C49" s="557" t="s">
        <v>262</v>
      </c>
      <c r="D49" s="568">
        <v>5</v>
      </c>
      <c r="E49" s="567" t="s">
        <v>48</v>
      </c>
      <c r="F49" s="569">
        <v>8</v>
      </c>
      <c r="G49" s="561" t="s">
        <v>460</v>
      </c>
      <c r="H49" s="570">
        <v>86800</v>
      </c>
      <c r="I49" s="570">
        <v>745</v>
      </c>
      <c r="J49" s="571" t="s">
        <v>352</v>
      </c>
      <c r="K49" s="561" t="s">
        <v>461</v>
      </c>
      <c r="L49" s="561" t="s">
        <v>462</v>
      </c>
      <c r="M49" s="561" t="s">
        <v>463</v>
      </c>
      <c r="N49" s="561" t="s">
        <v>268</v>
      </c>
      <c r="O49" s="561" t="s">
        <v>464</v>
      </c>
      <c r="P49" s="565" t="s">
        <v>459</v>
      </c>
    </row>
    <row r="50" spans="1:16" ht="39" customHeight="1" x14ac:dyDescent="0.2">
      <c r="A50" s="566" t="s">
        <v>261</v>
      </c>
      <c r="B50" s="567" t="s">
        <v>261</v>
      </c>
      <c r="C50" s="557" t="s">
        <v>262</v>
      </c>
      <c r="D50" s="568">
        <v>5</v>
      </c>
      <c r="E50" s="567" t="s">
        <v>48</v>
      </c>
      <c r="F50" s="569">
        <v>9</v>
      </c>
      <c r="G50" s="561" t="s">
        <v>465</v>
      </c>
      <c r="H50" s="570">
        <v>58200</v>
      </c>
      <c r="I50" s="570">
        <v>672</v>
      </c>
      <c r="J50" s="571" t="s">
        <v>278</v>
      </c>
      <c r="K50" s="561" t="s">
        <v>466</v>
      </c>
      <c r="L50" s="561" t="s">
        <v>467</v>
      </c>
      <c r="M50" s="561" t="s">
        <v>468</v>
      </c>
      <c r="N50" s="561" t="s">
        <v>303</v>
      </c>
      <c r="O50" s="561" t="s">
        <v>469</v>
      </c>
      <c r="P50" s="565" t="s">
        <v>459</v>
      </c>
    </row>
    <row r="51" spans="1:16" ht="39" customHeight="1" x14ac:dyDescent="0.2">
      <c r="A51" s="566" t="s">
        <v>261</v>
      </c>
      <c r="B51" s="567" t="s">
        <v>282</v>
      </c>
      <c r="C51" s="557" t="s">
        <v>262</v>
      </c>
      <c r="D51" s="568">
        <v>5</v>
      </c>
      <c r="E51" s="567" t="s">
        <v>48</v>
      </c>
      <c r="F51" s="569">
        <v>10</v>
      </c>
      <c r="G51" s="561" t="s">
        <v>470</v>
      </c>
      <c r="H51" s="570">
        <v>114000</v>
      </c>
      <c r="I51" s="570">
        <v>77</v>
      </c>
      <c r="J51" s="571" t="s">
        <v>418</v>
      </c>
      <c r="K51" s="561" t="s">
        <v>471</v>
      </c>
      <c r="L51" s="561" t="s">
        <v>472</v>
      </c>
      <c r="M51" s="561" t="s">
        <v>473</v>
      </c>
      <c r="N51" s="561" t="s">
        <v>268</v>
      </c>
      <c r="O51" s="561" t="s">
        <v>287</v>
      </c>
      <c r="P51" s="565" t="s">
        <v>449</v>
      </c>
    </row>
    <row r="52" spans="1:16" ht="39" customHeight="1" x14ac:dyDescent="0.2">
      <c r="A52" s="566" t="s">
        <v>261</v>
      </c>
      <c r="B52" s="567" t="s">
        <v>261</v>
      </c>
      <c r="C52" s="557" t="s">
        <v>262</v>
      </c>
      <c r="D52" s="568">
        <v>5</v>
      </c>
      <c r="E52" s="567" t="s">
        <v>48</v>
      </c>
      <c r="F52" s="569">
        <v>11</v>
      </c>
      <c r="G52" s="561" t="s">
        <v>474</v>
      </c>
      <c r="H52" s="570">
        <v>80800</v>
      </c>
      <c r="I52" s="570">
        <v>162</v>
      </c>
      <c r="J52" s="571" t="s">
        <v>272</v>
      </c>
      <c r="K52" s="561" t="s">
        <v>475</v>
      </c>
      <c r="L52" s="561" t="s">
        <v>476</v>
      </c>
      <c r="M52" s="561" t="s">
        <v>477</v>
      </c>
      <c r="N52" s="561" t="s">
        <v>268</v>
      </c>
      <c r="O52" s="561" t="s">
        <v>478</v>
      </c>
      <c r="P52" s="565" t="s">
        <v>449</v>
      </c>
    </row>
    <row r="53" spans="1:16" ht="39" customHeight="1" x14ac:dyDescent="0.2">
      <c r="A53" s="566" t="s">
        <v>261</v>
      </c>
      <c r="B53" s="567" t="s">
        <v>261</v>
      </c>
      <c r="C53" s="557" t="s">
        <v>262</v>
      </c>
      <c r="D53" s="568">
        <v>5</v>
      </c>
      <c r="E53" s="567" t="s">
        <v>48</v>
      </c>
      <c r="F53" s="569">
        <v>12</v>
      </c>
      <c r="G53" s="561" t="s">
        <v>479</v>
      </c>
      <c r="H53" s="570">
        <v>38600</v>
      </c>
      <c r="I53" s="570">
        <v>330</v>
      </c>
      <c r="J53" s="571" t="s">
        <v>290</v>
      </c>
      <c r="K53" s="561" t="s">
        <v>480</v>
      </c>
      <c r="L53" s="561" t="s">
        <v>481</v>
      </c>
      <c r="M53" s="561" t="s">
        <v>482</v>
      </c>
      <c r="N53" s="561" t="s">
        <v>349</v>
      </c>
      <c r="O53" s="561" t="s">
        <v>483</v>
      </c>
      <c r="P53" s="565" t="s">
        <v>305</v>
      </c>
    </row>
    <row r="54" spans="1:16" ht="39" customHeight="1" x14ac:dyDescent="0.2">
      <c r="A54" s="566" t="s">
        <v>261</v>
      </c>
      <c r="B54" s="567" t="s">
        <v>282</v>
      </c>
      <c r="C54" s="557" t="s">
        <v>262</v>
      </c>
      <c r="D54" s="568">
        <v>5</v>
      </c>
      <c r="E54" s="567" t="s">
        <v>48</v>
      </c>
      <c r="F54" s="569">
        <v>13</v>
      </c>
      <c r="G54" s="561" t="s">
        <v>484</v>
      </c>
      <c r="H54" s="570">
        <v>63500</v>
      </c>
      <c r="I54" s="570">
        <v>140</v>
      </c>
      <c r="J54" s="571" t="s">
        <v>485</v>
      </c>
      <c r="K54" s="561" t="s">
        <v>486</v>
      </c>
      <c r="L54" s="561" t="s">
        <v>487</v>
      </c>
      <c r="M54" s="561" t="s">
        <v>488</v>
      </c>
      <c r="N54" s="561" t="s">
        <v>268</v>
      </c>
      <c r="O54" s="561" t="s">
        <v>489</v>
      </c>
      <c r="P54" s="565" t="s">
        <v>459</v>
      </c>
    </row>
    <row r="55" spans="1:16" ht="39" customHeight="1" x14ac:dyDescent="0.2">
      <c r="A55" s="566" t="s">
        <v>261</v>
      </c>
      <c r="B55" s="567" t="s">
        <v>261</v>
      </c>
      <c r="C55" s="557" t="s">
        <v>262</v>
      </c>
      <c r="D55" s="568">
        <v>5</v>
      </c>
      <c r="E55" s="567" t="s">
        <v>48</v>
      </c>
      <c r="F55" s="569">
        <v>14</v>
      </c>
      <c r="G55" s="561" t="s">
        <v>490</v>
      </c>
      <c r="H55" s="570">
        <v>34200</v>
      </c>
      <c r="I55" s="570">
        <v>484</v>
      </c>
      <c r="J55" s="571" t="s">
        <v>272</v>
      </c>
      <c r="K55" s="561" t="s">
        <v>491</v>
      </c>
      <c r="L55" s="561" t="s">
        <v>492</v>
      </c>
      <c r="M55" s="561" t="s">
        <v>493</v>
      </c>
      <c r="N55" s="561" t="s">
        <v>303</v>
      </c>
      <c r="O55" s="561" t="s">
        <v>494</v>
      </c>
      <c r="P55" s="565" t="s">
        <v>495</v>
      </c>
    </row>
    <row r="56" spans="1:16" ht="39" customHeight="1" x14ac:dyDescent="0.2">
      <c r="A56" s="566"/>
      <c r="B56" s="567" t="s">
        <v>261</v>
      </c>
      <c r="C56" s="557" t="s">
        <v>262</v>
      </c>
      <c r="D56" s="568">
        <v>5</v>
      </c>
      <c r="E56" s="567" t="s">
        <v>48</v>
      </c>
      <c r="F56" s="569">
        <v>15</v>
      </c>
      <c r="G56" s="561" t="s">
        <v>496</v>
      </c>
      <c r="H56" s="570">
        <v>127000</v>
      </c>
      <c r="I56" s="570">
        <v>153</v>
      </c>
      <c r="J56" s="571" t="s">
        <v>272</v>
      </c>
      <c r="K56" s="561" t="s">
        <v>497</v>
      </c>
      <c r="L56" s="561" t="s">
        <v>498</v>
      </c>
      <c r="M56" s="561" t="s">
        <v>499</v>
      </c>
      <c r="N56" s="561" t="s">
        <v>268</v>
      </c>
      <c r="O56" s="561" t="s">
        <v>500</v>
      </c>
      <c r="P56" s="565" t="s">
        <v>501</v>
      </c>
    </row>
    <row r="57" spans="1:16" ht="39" customHeight="1" x14ac:dyDescent="0.2">
      <c r="A57" s="566" t="s">
        <v>261</v>
      </c>
      <c r="B57" s="567" t="s">
        <v>261</v>
      </c>
      <c r="C57" s="557" t="s">
        <v>262</v>
      </c>
      <c r="D57" s="568">
        <v>9</v>
      </c>
      <c r="E57" s="567" t="s">
        <v>48</v>
      </c>
      <c r="F57" s="569">
        <v>1</v>
      </c>
      <c r="G57" s="561" t="s">
        <v>502</v>
      </c>
      <c r="H57" s="570">
        <v>23100</v>
      </c>
      <c r="I57" s="570">
        <v>6714</v>
      </c>
      <c r="J57" s="571" t="s">
        <v>278</v>
      </c>
      <c r="K57" s="561" t="s">
        <v>503</v>
      </c>
      <c r="L57" s="561" t="s">
        <v>504</v>
      </c>
      <c r="M57" s="561" t="s">
        <v>505</v>
      </c>
      <c r="N57" s="561" t="s">
        <v>349</v>
      </c>
      <c r="O57" s="561" t="s">
        <v>506</v>
      </c>
      <c r="P57" s="565" t="s">
        <v>507</v>
      </c>
    </row>
    <row r="58" spans="1:16" ht="39" customHeight="1" x14ac:dyDescent="0.2">
      <c r="A58" s="566" t="s">
        <v>8</v>
      </c>
      <c r="B58" s="567" t="s">
        <v>261</v>
      </c>
      <c r="C58" s="557" t="s">
        <v>508</v>
      </c>
      <c r="D58" s="568" t="s">
        <v>261</v>
      </c>
      <c r="E58" s="567" t="s">
        <v>48</v>
      </c>
      <c r="F58" s="569">
        <v>1</v>
      </c>
      <c r="G58" s="561" t="s">
        <v>509</v>
      </c>
      <c r="H58" s="570">
        <v>32700</v>
      </c>
      <c r="I58" s="570" t="e" vm="1">
        <v>#VALUE!</v>
      </c>
      <c r="J58" s="571" t="s">
        <v>284</v>
      </c>
      <c r="K58" s="561" t="s">
        <v>265</v>
      </c>
      <c r="L58" s="561" t="s">
        <v>510</v>
      </c>
      <c r="M58" s="561" t="s">
        <v>343</v>
      </c>
      <c r="N58" s="561" t="s">
        <v>268</v>
      </c>
      <c r="O58" s="561" t="s">
        <v>511</v>
      </c>
      <c r="P58" s="565" t="s">
        <v>270</v>
      </c>
    </row>
    <row r="59" spans="1:16" ht="39" customHeight="1" x14ac:dyDescent="0.2">
      <c r="A59" s="566"/>
      <c r="B59" s="567" t="s">
        <v>261</v>
      </c>
      <c r="C59" s="557" t="s">
        <v>508</v>
      </c>
      <c r="D59" s="568" t="s">
        <v>261</v>
      </c>
      <c r="E59" s="567" t="s">
        <v>48</v>
      </c>
      <c r="F59" s="569">
        <v>2</v>
      </c>
      <c r="G59" s="561" t="s">
        <v>512</v>
      </c>
      <c r="H59" s="570">
        <v>136000</v>
      </c>
      <c r="I59" s="570">
        <v>151</v>
      </c>
      <c r="J59" s="571" t="s">
        <v>295</v>
      </c>
      <c r="K59" s="561" t="s">
        <v>265</v>
      </c>
      <c r="L59" s="561" t="s">
        <v>513</v>
      </c>
      <c r="M59" s="561" t="s">
        <v>333</v>
      </c>
      <c r="N59" s="561" t="s">
        <v>268</v>
      </c>
      <c r="O59" s="561" t="s">
        <v>514</v>
      </c>
      <c r="P59" s="565" t="s">
        <v>515</v>
      </c>
    </row>
    <row r="60" spans="1:16" ht="39" customHeight="1" x14ac:dyDescent="0.2">
      <c r="A60" s="566" t="s">
        <v>261</v>
      </c>
      <c r="B60" s="567" t="s">
        <v>261</v>
      </c>
      <c r="C60" s="557" t="s">
        <v>508</v>
      </c>
      <c r="D60" s="568" t="s">
        <v>261</v>
      </c>
      <c r="E60" s="567" t="s">
        <v>48</v>
      </c>
      <c r="F60" s="569">
        <v>3</v>
      </c>
      <c r="G60" s="561" t="s">
        <v>516</v>
      </c>
      <c r="H60" s="570">
        <v>76500</v>
      </c>
      <c r="I60" s="570">
        <v>185</v>
      </c>
      <c r="J60" s="571" t="s">
        <v>284</v>
      </c>
      <c r="K60" s="561" t="s">
        <v>265</v>
      </c>
      <c r="L60" s="561" t="s">
        <v>517</v>
      </c>
      <c r="M60" s="561" t="s">
        <v>518</v>
      </c>
      <c r="N60" s="561" t="s">
        <v>268</v>
      </c>
      <c r="O60" s="561" t="s">
        <v>519</v>
      </c>
      <c r="P60" s="565" t="s">
        <v>276</v>
      </c>
    </row>
    <row r="61" spans="1:16" ht="39" customHeight="1" x14ac:dyDescent="0.2">
      <c r="A61" s="566" t="s">
        <v>261</v>
      </c>
      <c r="B61" s="567" t="s">
        <v>261</v>
      </c>
      <c r="C61" s="557" t="s">
        <v>508</v>
      </c>
      <c r="D61" s="568" t="s">
        <v>261</v>
      </c>
      <c r="E61" s="567" t="s">
        <v>48</v>
      </c>
      <c r="F61" s="569">
        <v>4</v>
      </c>
      <c r="G61" s="561" t="s">
        <v>520</v>
      </c>
      <c r="H61" s="570">
        <v>45600</v>
      </c>
      <c r="I61" s="570">
        <v>310</v>
      </c>
      <c r="J61" s="571" t="s">
        <v>284</v>
      </c>
      <c r="K61" s="561" t="s">
        <v>265</v>
      </c>
      <c r="L61" s="561" t="s">
        <v>521</v>
      </c>
      <c r="M61" s="561" t="s">
        <v>522</v>
      </c>
      <c r="N61" s="561" t="s">
        <v>303</v>
      </c>
      <c r="O61" s="561" t="s">
        <v>523</v>
      </c>
      <c r="P61" s="565" t="s">
        <v>288</v>
      </c>
    </row>
    <row r="62" spans="1:16" ht="39" customHeight="1" x14ac:dyDescent="0.2">
      <c r="A62" s="566" t="s">
        <v>261</v>
      </c>
      <c r="B62" s="567" t="s">
        <v>261</v>
      </c>
      <c r="C62" s="557" t="s">
        <v>508</v>
      </c>
      <c r="D62" s="568" t="s">
        <v>261</v>
      </c>
      <c r="E62" s="567" t="s">
        <v>48</v>
      </c>
      <c r="F62" s="569">
        <v>5</v>
      </c>
      <c r="G62" s="561" t="s">
        <v>524</v>
      </c>
      <c r="H62" s="570">
        <v>63700</v>
      </c>
      <c r="I62" s="570">
        <v>330</v>
      </c>
      <c r="J62" s="571" t="s">
        <v>278</v>
      </c>
      <c r="K62" s="561" t="s">
        <v>265</v>
      </c>
      <c r="L62" s="561" t="s">
        <v>525</v>
      </c>
      <c r="M62" s="561" t="s">
        <v>526</v>
      </c>
      <c r="N62" s="561" t="s">
        <v>268</v>
      </c>
      <c r="O62" s="561" t="s">
        <v>527</v>
      </c>
      <c r="P62" s="565" t="s">
        <v>270</v>
      </c>
    </row>
    <row r="63" spans="1:16" ht="39" customHeight="1" x14ac:dyDescent="0.2">
      <c r="A63" s="566" t="s">
        <v>261</v>
      </c>
      <c r="B63" s="567" t="s">
        <v>261</v>
      </c>
      <c r="C63" s="557" t="s">
        <v>508</v>
      </c>
      <c r="D63" s="568" t="s">
        <v>261</v>
      </c>
      <c r="E63" s="567" t="s">
        <v>48</v>
      </c>
      <c r="F63" s="569">
        <v>6</v>
      </c>
      <c r="G63" s="561" t="s">
        <v>528</v>
      </c>
      <c r="H63" s="570">
        <v>31200</v>
      </c>
      <c r="I63" s="570">
        <v>202</v>
      </c>
      <c r="J63" s="571" t="s">
        <v>352</v>
      </c>
      <c r="K63" s="561" t="s">
        <v>265</v>
      </c>
      <c r="L63" s="561" t="s">
        <v>529</v>
      </c>
      <c r="M63" s="561" t="s">
        <v>530</v>
      </c>
      <c r="N63" s="561" t="s">
        <v>303</v>
      </c>
      <c r="O63" s="561" t="s">
        <v>531</v>
      </c>
      <c r="P63" s="565" t="s">
        <v>299</v>
      </c>
    </row>
    <row r="64" spans="1:16" ht="39" customHeight="1" x14ac:dyDescent="0.2">
      <c r="A64" s="566" t="s">
        <v>261</v>
      </c>
      <c r="B64" s="567" t="s">
        <v>261</v>
      </c>
      <c r="C64" s="557" t="s">
        <v>508</v>
      </c>
      <c r="D64" s="568" t="s">
        <v>261</v>
      </c>
      <c r="E64" s="567" t="s">
        <v>48</v>
      </c>
      <c r="F64" s="569">
        <v>7</v>
      </c>
      <c r="G64" s="561" t="s">
        <v>532</v>
      </c>
      <c r="H64" s="570">
        <v>81800</v>
      </c>
      <c r="I64" s="570">
        <v>235</v>
      </c>
      <c r="J64" s="571" t="s">
        <v>284</v>
      </c>
      <c r="K64" s="561" t="s">
        <v>337</v>
      </c>
      <c r="L64" s="561" t="s">
        <v>342</v>
      </c>
      <c r="M64" s="561" t="s">
        <v>333</v>
      </c>
      <c r="N64" s="561" t="s">
        <v>268</v>
      </c>
      <c r="O64" s="561" t="s">
        <v>533</v>
      </c>
      <c r="P64" s="565" t="s">
        <v>299</v>
      </c>
    </row>
    <row r="65" spans="1:16" ht="39" customHeight="1" x14ac:dyDescent="0.2">
      <c r="A65" s="566" t="s">
        <v>261</v>
      </c>
      <c r="B65" s="567" t="s">
        <v>261</v>
      </c>
      <c r="C65" s="557" t="s">
        <v>508</v>
      </c>
      <c r="D65" s="568" t="s">
        <v>261</v>
      </c>
      <c r="E65" s="567" t="s">
        <v>48</v>
      </c>
      <c r="F65" s="569">
        <v>8</v>
      </c>
      <c r="G65" s="561" t="s">
        <v>534</v>
      </c>
      <c r="H65" s="570">
        <v>118000</v>
      </c>
      <c r="I65" s="570">
        <v>180</v>
      </c>
      <c r="J65" s="571" t="s">
        <v>284</v>
      </c>
      <c r="K65" s="561" t="s">
        <v>337</v>
      </c>
      <c r="L65" s="561" t="s">
        <v>535</v>
      </c>
      <c r="M65" s="561" t="s">
        <v>274</v>
      </c>
      <c r="N65" s="561" t="s">
        <v>268</v>
      </c>
      <c r="O65" s="561" t="s">
        <v>536</v>
      </c>
      <c r="P65" s="565" t="s">
        <v>515</v>
      </c>
    </row>
    <row r="66" spans="1:16" ht="39" customHeight="1" x14ac:dyDescent="0.2">
      <c r="A66" s="566" t="s">
        <v>261</v>
      </c>
      <c r="B66" s="567" t="s">
        <v>261</v>
      </c>
      <c r="C66" s="557" t="s">
        <v>508</v>
      </c>
      <c r="D66" s="568" t="s">
        <v>261</v>
      </c>
      <c r="E66" s="567" t="s">
        <v>48</v>
      </c>
      <c r="F66" s="569">
        <v>9</v>
      </c>
      <c r="G66" s="561" t="s">
        <v>537</v>
      </c>
      <c r="H66" s="570">
        <v>60600</v>
      </c>
      <c r="I66" s="570">
        <v>201</v>
      </c>
      <c r="J66" s="571" t="s">
        <v>272</v>
      </c>
      <c r="K66" s="561" t="s">
        <v>265</v>
      </c>
      <c r="L66" s="561" t="s">
        <v>538</v>
      </c>
      <c r="M66" s="561" t="s">
        <v>539</v>
      </c>
      <c r="N66" s="561" t="s">
        <v>268</v>
      </c>
      <c r="O66" s="561" t="s">
        <v>540</v>
      </c>
      <c r="P66" s="565" t="s">
        <v>270</v>
      </c>
    </row>
    <row r="67" spans="1:16" ht="39" customHeight="1" x14ac:dyDescent="0.2">
      <c r="A67" s="566" t="s">
        <v>261</v>
      </c>
      <c r="B67" s="567" t="s">
        <v>261</v>
      </c>
      <c r="C67" s="557" t="s">
        <v>508</v>
      </c>
      <c r="D67" s="568" t="s">
        <v>261</v>
      </c>
      <c r="E67" s="567" t="s">
        <v>48</v>
      </c>
      <c r="F67" s="569">
        <v>10</v>
      </c>
      <c r="G67" s="561" t="s">
        <v>541</v>
      </c>
      <c r="H67" s="570">
        <v>68100</v>
      </c>
      <c r="I67" s="570">
        <v>205</v>
      </c>
      <c r="J67" s="571" t="s">
        <v>284</v>
      </c>
      <c r="K67" s="561" t="s">
        <v>265</v>
      </c>
      <c r="L67" s="561" t="s">
        <v>542</v>
      </c>
      <c r="M67" s="561" t="s">
        <v>286</v>
      </c>
      <c r="N67" s="561" t="s">
        <v>303</v>
      </c>
      <c r="O67" s="561" t="s">
        <v>543</v>
      </c>
      <c r="P67" s="565" t="s">
        <v>276</v>
      </c>
    </row>
    <row r="68" spans="1:16" ht="39" customHeight="1" x14ac:dyDescent="0.2">
      <c r="A68" s="566" t="s">
        <v>261</v>
      </c>
      <c r="B68" s="567" t="s">
        <v>261</v>
      </c>
      <c r="C68" s="557" t="s">
        <v>508</v>
      </c>
      <c r="D68" s="568" t="s">
        <v>261</v>
      </c>
      <c r="E68" s="567" t="s">
        <v>48</v>
      </c>
      <c r="F68" s="569">
        <v>11</v>
      </c>
      <c r="G68" s="561" t="s">
        <v>544</v>
      </c>
      <c r="H68" s="570">
        <v>115000</v>
      </c>
      <c r="I68" s="570">
        <v>118</v>
      </c>
      <c r="J68" s="571" t="s">
        <v>352</v>
      </c>
      <c r="K68" s="561" t="s">
        <v>545</v>
      </c>
      <c r="L68" s="561" t="s">
        <v>546</v>
      </c>
      <c r="M68" s="561" t="s">
        <v>547</v>
      </c>
      <c r="N68" s="561" t="s">
        <v>268</v>
      </c>
      <c r="O68" s="561" t="s">
        <v>548</v>
      </c>
      <c r="P68" s="565" t="s">
        <v>432</v>
      </c>
    </row>
    <row r="69" spans="1:16" ht="39" customHeight="1" x14ac:dyDescent="0.2">
      <c r="A69" s="566" t="s">
        <v>261</v>
      </c>
      <c r="B69" s="567" t="s">
        <v>261</v>
      </c>
      <c r="C69" s="557" t="s">
        <v>508</v>
      </c>
      <c r="D69" s="568" t="s">
        <v>261</v>
      </c>
      <c r="E69" s="567" t="s">
        <v>48</v>
      </c>
      <c r="F69" s="569">
        <v>12</v>
      </c>
      <c r="G69" s="561" t="s">
        <v>549</v>
      </c>
      <c r="H69" s="570">
        <v>69400</v>
      </c>
      <c r="I69" s="570">
        <v>200</v>
      </c>
      <c r="J69" s="571" t="s">
        <v>284</v>
      </c>
      <c r="K69" s="561" t="s">
        <v>265</v>
      </c>
      <c r="L69" s="561" t="s">
        <v>550</v>
      </c>
      <c r="M69" s="561" t="s">
        <v>551</v>
      </c>
      <c r="N69" s="561" t="s">
        <v>268</v>
      </c>
      <c r="O69" s="561" t="s">
        <v>552</v>
      </c>
      <c r="P69" s="565" t="s">
        <v>288</v>
      </c>
    </row>
    <row r="70" spans="1:16" ht="39" customHeight="1" x14ac:dyDescent="0.2">
      <c r="A70" s="566" t="s">
        <v>261</v>
      </c>
      <c r="B70" s="567" t="s">
        <v>261</v>
      </c>
      <c r="C70" s="557" t="s">
        <v>508</v>
      </c>
      <c r="D70" s="568" t="s">
        <v>261</v>
      </c>
      <c r="E70" s="567" t="s">
        <v>48</v>
      </c>
      <c r="F70" s="569">
        <v>13</v>
      </c>
      <c r="G70" s="561" t="s">
        <v>553</v>
      </c>
      <c r="H70" s="570">
        <v>94100</v>
      </c>
      <c r="I70" s="570">
        <v>270</v>
      </c>
      <c r="J70" s="571" t="s">
        <v>284</v>
      </c>
      <c r="K70" s="561" t="s">
        <v>265</v>
      </c>
      <c r="L70" s="561" t="s">
        <v>554</v>
      </c>
      <c r="M70" s="561" t="s">
        <v>555</v>
      </c>
      <c r="N70" s="561" t="s">
        <v>268</v>
      </c>
      <c r="O70" s="561" t="s">
        <v>556</v>
      </c>
      <c r="P70" s="565" t="s">
        <v>276</v>
      </c>
    </row>
    <row r="71" spans="1:16" ht="39" customHeight="1" x14ac:dyDescent="0.2">
      <c r="A71" s="566" t="s">
        <v>261</v>
      </c>
      <c r="B71" s="567" t="s">
        <v>261</v>
      </c>
      <c r="C71" s="557" t="s">
        <v>508</v>
      </c>
      <c r="D71" s="568" t="s">
        <v>261</v>
      </c>
      <c r="E71" s="567" t="s">
        <v>48</v>
      </c>
      <c r="F71" s="569">
        <v>14</v>
      </c>
      <c r="G71" s="561" t="s">
        <v>557</v>
      </c>
      <c r="H71" s="570">
        <v>75900</v>
      </c>
      <c r="I71" s="570">
        <v>291</v>
      </c>
      <c r="J71" s="571" t="s">
        <v>284</v>
      </c>
      <c r="K71" s="561" t="s">
        <v>265</v>
      </c>
      <c r="L71" s="561" t="s">
        <v>558</v>
      </c>
      <c r="M71" s="561" t="s">
        <v>333</v>
      </c>
      <c r="N71" s="561" t="s">
        <v>268</v>
      </c>
      <c r="O71" s="561" t="s">
        <v>559</v>
      </c>
      <c r="P71" s="565" t="s">
        <v>270</v>
      </c>
    </row>
    <row r="72" spans="1:16" ht="39" customHeight="1" x14ac:dyDescent="0.2">
      <c r="A72" s="566" t="s">
        <v>261</v>
      </c>
      <c r="B72" s="567" t="s">
        <v>261</v>
      </c>
      <c r="C72" s="557" t="s">
        <v>508</v>
      </c>
      <c r="D72" s="568" t="s">
        <v>261</v>
      </c>
      <c r="E72" s="567" t="s">
        <v>48</v>
      </c>
      <c r="F72" s="569">
        <v>15</v>
      </c>
      <c r="G72" s="561" t="s">
        <v>560</v>
      </c>
      <c r="H72" s="570">
        <v>39800</v>
      </c>
      <c r="I72" s="570">
        <v>246</v>
      </c>
      <c r="J72" s="571" t="s">
        <v>284</v>
      </c>
      <c r="K72" s="561" t="s">
        <v>265</v>
      </c>
      <c r="L72" s="561" t="s">
        <v>561</v>
      </c>
      <c r="M72" s="561" t="s">
        <v>562</v>
      </c>
      <c r="N72" s="561" t="s">
        <v>268</v>
      </c>
      <c r="O72" s="561" t="s">
        <v>563</v>
      </c>
      <c r="P72" s="565" t="s">
        <v>270</v>
      </c>
    </row>
    <row r="73" spans="1:16" ht="39" customHeight="1" x14ac:dyDescent="0.2">
      <c r="A73" s="566"/>
      <c r="B73" s="567" t="s">
        <v>261</v>
      </c>
      <c r="C73" s="557" t="s">
        <v>508</v>
      </c>
      <c r="D73" s="568" t="s">
        <v>261</v>
      </c>
      <c r="E73" s="567" t="s">
        <v>48</v>
      </c>
      <c r="F73" s="569">
        <v>16</v>
      </c>
      <c r="G73" s="561" t="s">
        <v>564</v>
      </c>
      <c r="H73" s="570">
        <v>42800</v>
      </c>
      <c r="I73" s="570">
        <v>232</v>
      </c>
      <c r="J73" s="571" t="s">
        <v>284</v>
      </c>
      <c r="K73" s="561" t="s">
        <v>265</v>
      </c>
      <c r="L73" s="561" t="s">
        <v>565</v>
      </c>
      <c r="M73" s="561" t="s">
        <v>312</v>
      </c>
      <c r="N73" s="561" t="s">
        <v>268</v>
      </c>
      <c r="O73" s="561" t="s">
        <v>566</v>
      </c>
      <c r="P73" s="565" t="s">
        <v>276</v>
      </c>
    </row>
    <row r="74" spans="1:16" ht="39" customHeight="1" x14ac:dyDescent="0.2">
      <c r="A74" s="566" t="s">
        <v>261</v>
      </c>
      <c r="B74" s="567" t="s">
        <v>261</v>
      </c>
      <c r="C74" s="557" t="s">
        <v>508</v>
      </c>
      <c r="D74" s="568" t="s">
        <v>261</v>
      </c>
      <c r="E74" s="567" t="s">
        <v>48</v>
      </c>
      <c r="F74" s="569">
        <v>17</v>
      </c>
      <c r="G74" s="561" t="s">
        <v>567</v>
      </c>
      <c r="H74" s="570">
        <v>76800</v>
      </c>
      <c r="I74" s="570">
        <v>308</v>
      </c>
      <c r="J74" s="571" t="s">
        <v>284</v>
      </c>
      <c r="K74" s="561" t="s">
        <v>265</v>
      </c>
      <c r="L74" s="561" t="s">
        <v>568</v>
      </c>
      <c r="M74" s="561" t="s">
        <v>569</v>
      </c>
      <c r="N74" s="561" t="s">
        <v>268</v>
      </c>
      <c r="O74" s="561" t="s">
        <v>570</v>
      </c>
      <c r="P74" s="565" t="s">
        <v>276</v>
      </c>
    </row>
    <row r="75" spans="1:16" ht="39" customHeight="1" x14ac:dyDescent="0.2">
      <c r="A75" s="566" t="s">
        <v>261</v>
      </c>
      <c r="B75" s="567" t="s">
        <v>261</v>
      </c>
      <c r="C75" s="557" t="s">
        <v>508</v>
      </c>
      <c r="D75" s="568" t="s">
        <v>261</v>
      </c>
      <c r="E75" s="567" t="s">
        <v>48</v>
      </c>
      <c r="F75" s="569">
        <v>18</v>
      </c>
      <c r="G75" s="561" t="s">
        <v>571</v>
      </c>
      <c r="H75" s="570">
        <v>71600</v>
      </c>
      <c r="I75" s="570">
        <v>272</v>
      </c>
      <c r="J75" s="571" t="s">
        <v>572</v>
      </c>
      <c r="K75" s="561" t="s">
        <v>265</v>
      </c>
      <c r="L75" s="561" t="s">
        <v>573</v>
      </c>
      <c r="M75" s="561" t="s">
        <v>308</v>
      </c>
      <c r="N75" s="561" t="s">
        <v>268</v>
      </c>
      <c r="O75" s="561" t="s">
        <v>574</v>
      </c>
      <c r="P75" s="565" t="s">
        <v>276</v>
      </c>
    </row>
    <row r="76" spans="1:16" ht="39" customHeight="1" x14ac:dyDescent="0.2">
      <c r="A76" s="566" t="s">
        <v>261</v>
      </c>
      <c r="B76" s="567" t="s">
        <v>261</v>
      </c>
      <c r="C76" s="557" t="s">
        <v>508</v>
      </c>
      <c r="D76" s="568" t="s">
        <v>261</v>
      </c>
      <c r="E76" s="567" t="s">
        <v>48</v>
      </c>
      <c r="F76" s="569">
        <v>19</v>
      </c>
      <c r="G76" s="561" t="s">
        <v>575</v>
      </c>
      <c r="H76" s="570">
        <v>69700</v>
      </c>
      <c r="I76" s="570">
        <v>335</v>
      </c>
      <c r="J76" s="571" t="s">
        <v>290</v>
      </c>
      <c r="K76" s="561" t="s">
        <v>265</v>
      </c>
      <c r="L76" s="561" t="s">
        <v>576</v>
      </c>
      <c r="M76" s="561" t="s">
        <v>312</v>
      </c>
      <c r="N76" s="561" t="s">
        <v>268</v>
      </c>
      <c r="O76" s="561" t="s">
        <v>574</v>
      </c>
      <c r="P76" s="565" t="s">
        <v>276</v>
      </c>
    </row>
    <row r="77" spans="1:16" ht="39" customHeight="1" x14ac:dyDescent="0.2">
      <c r="A77" s="566"/>
      <c r="B77" s="567" t="s">
        <v>261</v>
      </c>
      <c r="C77" s="557" t="s">
        <v>508</v>
      </c>
      <c r="D77" s="568" t="s">
        <v>261</v>
      </c>
      <c r="E77" s="567" t="s">
        <v>48</v>
      </c>
      <c r="F77" s="569">
        <v>20</v>
      </c>
      <c r="G77" s="561" t="s">
        <v>577</v>
      </c>
      <c r="H77" s="570">
        <v>48400</v>
      </c>
      <c r="I77" s="570">
        <v>138</v>
      </c>
      <c r="J77" s="571" t="s">
        <v>352</v>
      </c>
      <c r="K77" s="561" t="s">
        <v>265</v>
      </c>
      <c r="L77" s="561" t="s">
        <v>578</v>
      </c>
      <c r="M77" s="561" t="s">
        <v>579</v>
      </c>
      <c r="N77" s="561" t="s">
        <v>268</v>
      </c>
      <c r="O77" s="561" t="s">
        <v>580</v>
      </c>
      <c r="P77" s="565" t="s">
        <v>288</v>
      </c>
    </row>
    <row r="78" spans="1:16" ht="39" customHeight="1" x14ac:dyDescent="0.2">
      <c r="A78" s="566" t="s">
        <v>261</v>
      </c>
      <c r="B78" s="567" t="s">
        <v>261</v>
      </c>
      <c r="C78" s="557" t="s">
        <v>508</v>
      </c>
      <c r="D78" s="568" t="s">
        <v>261</v>
      </c>
      <c r="E78" s="567" t="s">
        <v>48</v>
      </c>
      <c r="F78" s="569">
        <v>21</v>
      </c>
      <c r="G78" s="561" t="s">
        <v>581</v>
      </c>
      <c r="H78" s="570">
        <v>95000</v>
      </c>
      <c r="I78" s="570">
        <v>257</v>
      </c>
      <c r="J78" s="571" t="s">
        <v>284</v>
      </c>
      <c r="K78" s="561" t="s">
        <v>265</v>
      </c>
      <c r="L78" s="561" t="s">
        <v>582</v>
      </c>
      <c r="M78" s="561" t="s">
        <v>583</v>
      </c>
      <c r="N78" s="561" t="s">
        <v>268</v>
      </c>
      <c r="O78" s="561" t="s">
        <v>584</v>
      </c>
      <c r="P78" s="565" t="s">
        <v>276</v>
      </c>
    </row>
    <row r="79" spans="1:16" ht="39" customHeight="1" x14ac:dyDescent="0.2">
      <c r="A79" s="566" t="s">
        <v>261</v>
      </c>
      <c r="B79" s="567" t="s">
        <v>282</v>
      </c>
      <c r="C79" s="557" t="s">
        <v>508</v>
      </c>
      <c r="D79" s="568" t="s">
        <v>261</v>
      </c>
      <c r="E79" s="567" t="s">
        <v>48</v>
      </c>
      <c r="F79" s="569">
        <v>22</v>
      </c>
      <c r="G79" s="561" t="s">
        <v>585</v>
      </c>
      <c r="H79" s="570">
        <v>74500</v>
      </c>
      <c r="I79" s="570">
        <v>223</v>
      </c>
      <c r="J79" s="571" t="s">
        <v>278</v>
      </c>
      <c r="K79" s="561" t="s">
        <v>265</v>
      </c>
      <c r="L79" s="561" t="s">
        <v>586</v>
      </c>
      <c r="M79" s="561" t="s">
        <v>437</v>
      </c>
      <c r="N79" s="561" t="s">
        <v>268</v>
      </c>
      <c r="O79" s="561" t="s">
        <v>587</v>
      </c>
      <c r="P79" s="565" t="s">
        <v>288</v>
      </c>
    </row>
    <row r="80" spans="1:16" ht="39" customHeight="1" x14ac:dyDescent="0.2">
      <c r="A80" s="566" t="s">
        <v>261</v>
      </c>
      <c r="B80" s="567" t="s">
        <v>261</v>
      </c>
      <c r="C80" s="557" t="s">
        <v>508</v>
      </c>
      <c r="D80" s="568" t="s">
        <v>261</v>
      </c>
      <c r="E80" s="567" t="s">
        <v>48</v>
      </c>
      <c r="F80" s="569">
        <v>23</v>
      </c>
      <c r="G80" s="561" t="s">
        <v>588</v>
      </c>
      <c r="H80" s="570">
        <v>93500</v>
      </c>
      <c r="I80" s="570">
        <v>119</v>
      </c>
      <c r="J80" s="571" t="s">
        <v>284</v>
      </c>
      <c r="K80" s="561" t="s">
        <v>265</v>
      </c>
      <c r="L80" s="561" t="s">
        <v>589</v>
      </c>
      <c r="M80" s="561" t="s">
        <v>348</v>
      </c>
      <c r="N80" s="561" t="s">
        <v>268</v>
      </c>
      <c r="O80" s="561" t="s">
        <v>590</v>
      </c>
      <c r="P80" s="565" t="s">
        <v>276</v>
      </c>
    </row>
    <row r="81" spans="1:16" ht="39" customHeight="1" x14ac:dyDescent="0.2">
      <c r="A81" s="566" t="s">
        <v>261</v>
      </c>
      <c r="B81" s="567" t="s">
        <v>261</v>
      </c>
      <c r="C81" s="557" t="s">
        <v>508</v>
      </c>
      <c r="D81" s="568" t="s">
        <v>261</v>
      </c>
      <c r="E81" s="567" t="s">
        <v>48</v>
      </c>
      <c r="F81" s="569">
        <v>24</v>
      </c>
      <c r="G81" s="561" t="s">
        <v>591</v>
      </c>
      <c r="H81" s="570">
        <v>7550</v>
      </c>
      <c r="I81" s="570">
        <v>329</v>
      </c>
      <c r="J81" s="571" t="s">
        <v>272</v>
      </c>
      <c r="K81" s="561" t="s">
        <v>346</v>
      </c>
      <c r="L81" s="561" t="s">
        <v>592</v>
      </c>
      <c r="M81" s="561" t="s">
        <v>539</v>
      </c>
      <c r="N81" s="561" t="s">
        <v>349</v>
      </c>
      <c r="O81" s="561" t="s">
        <v>593</v>
      </c>
      <c r="P81" s="565" t="s">
        <v>594</v>
      </c>
    </row>
    <row r="82" spans="1:16" ht="39" customHeight="1" x14ac:dyDescent="0.2">
      <c r="A82" s="566" t="s">
        <v>261</v>
      </c>
      <c r="B82" s="567" t="s">
        <v>261</v>
      </c>
      <c r="C82" s="557" t="s">
        <v>508</v>
      </c>
      <c r="D82" s="568" t="s">
        <v>261</v>
      </c>
      <c r="E82" s="567" t="s">
        <v>48</v>
      </c>
      <c r="F82" s="569">
        <v>25</v>
      </c>
      <c r="G82" s="561" t="s">
        <v>595</v>
      </c>
      <c r="H82" s="570">
        <v>50700</v>
      </c>
      <c r="I82" s="570">
        <v>150</v>
      </c>
      <c r="J82" s="571" t="s">
        <v>272</v>
      </c>
      <c r="K82" s="561" t="s">
        <v>265</v>
      </c>
      <c r="L82" s="561" t="s">
        <v>596</v>
      </c>
      <c r="M82" s="561" t="s">
        <v>597</v>
      </c>
      <c r="N82" s="561" t="s">
        <v>268</v>
      </c>
      <c r="O82" s="561" t="s">
        <v>598</v>
      </c>
      <c r="P82" s="565" t="s">
        <v>270</v>
      </c>
    </row>
    <row r="83" spans="1:16" ht="39" customHeight="1" x14ac:dyDescent="0.2">
      <c r="A83" s="566" t="s">
        <v>261</v>
      </c>
      <c r="B83" s="567" t="s">
        <v>261</v>
      </c>
      <c r="C83" s="557" t="s">
        <v>508</v>
      </c>
      <c r="D83" s="568" t="s">
        <v>261</v>
      </c>
      <c r="E83" s="567" t="s">
        <v>48</v>
      </c>
      <c r="F83" s="569">
        <v>26</v>
      </c>
      <c r="G83" s="561" t="s">
        <v>599</v>
      </c>
      <c r="H83" s="570">
        <v>4970</v>
      </c>
      <c r="I83" s="570">
        <v>548</v>
      </c>
      <c r="J83" s="571" t="s">
        <v>600</v>
      </c>
      <c r="K83" s="561" t="s">
        <v>265</v>
      </c>
      <c r="L83" s="561" t="s">
        <v>601</v>
      </c>
      <c r="M83" s="561" t="s">
        <v>602</v>
      </c>
      <c r="N83" s="561" t="s">
        <v>303</v>
      </c>
      <c r="O83" s="561" t="s">
        <v>603</v>
      </c>
      <c r="P83" s="565" t="s">
        <v>314</v>
      </c>
    </row>
    <row r="84" spans="1:16" ht="39" customHeight="1" x14ac:dyDescent="0.2">
      <c r="A84" s="566" t="s">
        <v>261</v>
      </c>
      <c r="B84" s="567" t="s">
        <v>261</v>
      </c>
      <c r="C84" s="557" t="s">
        <v>508</v>
      </c>
      <c r="D84" s="568" t="s">
        <v>261</v>
      </c>
      <c r="E84" s="567" t="s">
        <v>48</v>
      </c>
      <c r="F84" s="569">
        <v>27</v>
      </c>
      <c r="G84" s="561" t="s">
        <v>604</v>
      </c>
      <c r="H84" s="570">
        <v>24800</v>
      </c>
      <c r="I84" s="570">
        <v>196</v>
      </c>
      <c r="J84" s="571" t="s">
        <v>278</v>
      </c>
      <c r="K84" s="561" t="s">
        <v>265</v>
      </c>
      <c r="L84" s="561" t="s">
        <v>605</v>
      </c>
      <c r="M84" s="561" t="s">
        <v>606</v>
      </c>
      <c r="N84" s="561" t="s">
        <v>268</v>
      </c>
      <c r="O84" s="561" t="s">
        <v>607</v>
      </c>
      <c r="P84" s="565" t="s">
        <v>305</v>
      </c>
    </row>
    <row r="85" spans="1:16" ht="39" customHeight="1" x14ac:dyDescent="0.2">
      <c r="A85" s="566" t="s">
        <v>261</v>
      </c>
      <c r="B85" s="567" t="s">
        <v>261</v>
      </c>
      <c r="C85" s="557" t="s">
        <v>508</v>
      </c>
      <c r="D85" s="568" t="s">
        <v>261</v>
      </c>
      <c r="E85" s="567" t="s">
        <v>48</v>
      </c>
      <c r="F85" s="569">
        <v>28</v>
      </c>
      <c r="G85" s="561" t="s">
        <v>608</v>
      </c>
      <c r="H85" s="570">
        <v>28600</v>
      </c>
      <c r="I85" s="570">
        <v>214</v>
      </c>
      <c r="J85" s="571" t="s">
        <v>295</v>
      </c>
      <c r="K85" s="561" t="s">
        <v>337</v>
      </c>
      <c r="L85" s="561" t="s">
        <v>609</v>
      </c>
      <c r="M85" s="561" t="s">
        <v>333</v>
      </c>
      <c r="N85" s="561" t="s">
        <v>303</v>
      </c>
      <c r="O85" s="561" t="s">
        <v>610</v>
      </c>
      <c r="P85" s="565" t="s">
        <v>611</v>
      </c>
    </row>
    <row r="86" spans="1:16" ht="39" customHeight="1" x14ac:dyDescent="0.2">
      <c r="A86" s="566" t="s">
        <v>261</v>
      </c>
      <c r="B86" s="567" t="s">
        <v>261</v>
      </c>
      <c r="C86" s="557" t="s">
        <v>508</v>
      </c>
      <c r="D86" s="568" t="s">
        <v>261</v>
      </c>
      <c r="E86" s="567" t="s">
        <v>48</v>
      </c>
      <c r="F86" s="569">
        <v>29</v>
      </c>
      <c r="G86" s="561" t="s">
        <v>612</v>
      </c>
      <c r="H86" s="570">
        <v>18000</v>
      </c>
      <c r="I86" s="570">
        <v>500</v>
      </c>
      <c r="J86" s="571" t="s">
        <v>278</v>
      </c>
      <c r="K86" s="561" t="s">
        <v>337</v>
      </c>
      <c r="L86" s="561" t="s">
        <v>613</v>
      </c>
      <c r="M86" s="561" t="s">
        <v>614</v>
      </c>
      <c r="N86" s="561" t="s">
        <v>349</v>
      </c>
      <c r="O86" s="561" t="s">
        <v>615</v>
      </c>
      <c r="P86" s="565" t="s">
        <v>314</v>
      </c>
    </row>
    <row r="87" spans="1:16" ht="39" customHeight="1" x14ac:dyDescent="0.2">
      <c r="A87" s="566" t="s">
        <v>261</v>
      </c>
      <c r="B87" s="567" t="s">
        <v>261</v>
      </c>
      <c r="C87" s="557" t="s">
        <v>508</v>
      </c>
      <c r="D87" s="568" t="s">
        <v>261</v>
      </c>
      <c r="E87" s="567" t="s">
        <v>48</v>
      </c>
      <c r="F87" s="569">
        <v>30</v>
      </c>
      <c r="G87" s="561" t="s">
        <v>616</v>
      </c>
      <c r="H87" s="570">
        <v>57000</v>
      </c>
      <c r="I87" s="570">
        <v>229</v>
      </c>
      <c r="J87" s="571" t="s">
        <v>295</v>
      </c>
      <c r="K87" s="561" t="s">
        <v>337</v>
      </c>
      <c r="L87" s="561" t="s">
        <v>617</v>
      </c>
      <c r="M87" s="561" t="s">
        <v>618</v>
      </c>
      <c r="N87" s="561" t="s">
        <v>303</v>
      </c>
      <c r="O87" s="561" t="s">
        <v>619</v>
      </c>
      <c r="P87" s="565" t="s">
        <v>270</v>
      </c>
    </row>
    <row r="88" spans="1:16" ht="39" customHeight="1" x14ac:dyDescent="0.2">
      <c r="A88" s="566" t="s">
        <v>261</v>
      </c>
      <c r="B88" s="567" t="s">
        <v>261</v>
      </c>
      <c r="C88" s="557" t="s">
        <v>508</v>
      </c>
      <c r="D88" s="568" t="s">
        <v>261</v>
      </c>
      <c r="E88" s="567" t="s">
        <v>48</v>
      </c>
      <c r="F88" s="569">
        <v>31</v>
      </c>
      <c r="G88" s="561" t="s">
        <v>620</v>
      </c>
      <c r="H88" s="570">
        <v>24900</v>
      </c>
      <c r="I88" s="570">
        <v>161</v>
      </c>
      <c r="J88" s="571" t="s">
        <v>284</v>
      </c>
      <c r="K88" s="561" t="s">
        <v>337</v>
      </c>
      <c r="L88" s="561" t="s">
        <v>621</v>
      </c>
      <c r="M88" s="561" t="s">
        <v>267</v>
      </c>
      <c r="N88" s="561" t="s">
        <v>349</v>
      </c>
      <c r="O88" s="561" t="s">
        <v>622</v>
      </c>
      <c r="P88" s="565" t="s">
        <v>623</v>
      </c>
    </row>
    <row r="89" spans="1:16" ht="39" customHeight="1" x14ac:dyDescent="0.2">
      <c r="A89" s="566" t="s">
        <v>261</v>
      </c>
      <c r="B89" s="567" t="s">
        <v>261</v>
      </c>
      <c r="C89" s="557" t="s">
        <v>508</v>
      </c>
      <c r="D89" s="568" t="s">
        <v>261</v>
      </c>
      <c r="E89" s="567" t="s">
        <v>48</v>
      </c>
      <c r="F89" s="569">
        <v>32</v>
      </c>
      <c r="G89" s="561" t="s">
        <v>624</v>
      </c>
      <c r="H89" s="570">
        <v>32200</v>
      </c>
      <c r="I89" s="570">
        <v>157</v>
      </c>
      <c r="J89" s="571" t="s">
        <v>290</v>
      </c>
      <c r="K89" s="561" t="s">
        <v>265</v>
      </c>
      <c r="L89" s="561" t="s">
        <v>625</v>
      </c>
      <c r="M89" s="561" t="s">
        <v>626</v>
      </c>
      <c r="N89" s="561" t="s">
        <v>303</v>
      </c>
      <c r="O89" s="561" t="s">
        <v>627</v>
      </c>
      <c r="P89" s="565" t="s">
        <v>628</v>
      </c>
    </row>
    <row r="90" spans="1:16" ht="39" customHeight="1" x14ac:dyDescent="0.2">
      <c r="A90" s="566"/>
      <c r="B90" s="567" t="s">
        <v>261</v>
      </c>
      <c r="C90" s="557" t="s">
        <v>508</v>
      </c>
      <c r="D90" s="568" t="s">
        <v>261</v>
      </c>
      <c r="E90" s="567" t="s">
        <v>48</v>
      </c>
      <c r="F90" s="569">
        <v>33</v>
      </c>
      <c r="G90" s="561" t="s">
        <v>629</v>
      </c>
      <c r="H90" s="570">
        <v>18900</v>
      </c>
      <c r="I90" s="570">
        <v>460</v>
      </c>
      <c r="J90" s="571" t="s">
        <v>278</v>
      </c>
      <c r="K90" s="561" t="s">
        <v>265</v>
      </c>
      <c r="L90" s="561" t="s">
        <v>630</v>
      </c>
      <c r="M90" s="561" t="s">
        <v>631</v>
      </c>
      <c r="N90" s="561" t="s">
        <v>349</v>
      </c>
      <c r="O90" s="561" t="s">
        <v>632</v>
      </c>
      <c r="P90" s="565" t="s">
        <v>404</v>
      </c>
    </row>
    <row r="91" spans="1:16" ht="39" customHeight="1" x14ac:dyDescent="0.2">
      <c r="A91" s="566" t="s">
        <v>261</v>
      </c>
      <c r="B91" s="567" t="s">
        <v>261</v>
      </c>
      <c r="C91" s="557" t="s">
        <v>508</v>
      </c>
      <c r="D91" s="568" t="s">
        <v>261</v>
      </c>
      <c r="E91" s="567" t="s">
        <v>48</v>
      </c>
      <c r="F91" s="569">
        <v>34</v>
      </c>
      <c r="G91" s="561" t="s">
        <v>633</v>
      </c>
      <c r="H91" s="570">
        <v>5910</v>
      </c>
      <c r="I91" s="570">
        <v>452</v>
      </c>
      <c r="J91" s="571" t="s">
        <v>264</v>
      </c>
      <c r="K91" s="561" t="s">
        <v>265</v>
      </c>
      <c r="L91" s="561" t="s">
        <v>634</v>
      </c>
      <c r="M91" s="561" t="s">
        <v>635</v>
      </c>
      <c r="N91" s="561" t="s">
        <v>349</v>
      </c>
      <c r="O91" s="561" t="s">
        <v>636</v>
      </c>
      <c r="P91" s="565" t="s">
        <v>314</v>
      </c>
    </row>
    <row r="92" spans="1:16" ht="39" customHeight="1" x14ac:dyDescent="0.2">
      <c r="A92" s="566" t="s">
        <v>261</v>
      </c>
      <c r="B92" s="567" t="s">
        <v>261</v>
      </c>
      <c r="C92" s="557" t="s">
        <v>508</v>
      </c>
      <c r="D92" s="568" t="s">
        <v>261</v>
      </c>
      <c r="E92" s="567" t="s">
        <v>48</v>
      </c>
      <c r="F92" s="569">
        <v>35</v>
      </c>
      <c r="G92" s="561" t="s">
        <v>637</v>
      </c>
      <c r="H92" s="570">
        <v>19800</v>
      </c>
      <c r="I92" s="570">
        <v>200</v>
      </c>
      <c r="J92" s="571" t="s">
        <v>284</v>
      </c>
      <c r="K92" s="561" t="s">
        <v>265</v>
      </c>
      <c r="L92" s="561" t="s">
        <v>638</v>
      </c>
      <c r="M92" s="561" t="s">
        <v>639</v>
      </c>
      <c r="N92" s="561" t="s">
        <v>349</v>
      </c>
      <c r="O92" s="561" t="s">
        <v>640</v>
      </c>
      <c r="P92" s="565" t="s">
        <v>404</v>
      </c>
    </row>
    <row r="93" spans="1:16" ht="39" customHeight="1" x14ac:dyDescent="0.2">
      <c r="A93" s="566"/>
      <c r="B93" s="567" t="s">
        <v>261</v>
      </c>
      <c r="C93" s="557" t="s">
        <v>508</v>
      </c>
      <c r="D93" s="568" t="s">
        <v>261</v>
      </c>
      <c r="E93" s="567" t="s">
        <v>48</v>
      </c>
      <c r="F93" s="569">
        <v>36</v>
      </c>
      <c r="G93" s="561" t="s">
        <v>641</v>
      </c>
      <c r="H93" s="570">
        <v>27300</v>
      </c>
      <c r="I93" s="570">
        <v>321</v>
      </c>
      <c r="J93" s="571" t="s">
        <v>278</v>
      </c>
      <c r="K93" s="561" t="s">
        <v>265</v>
      </c>
      <c r="L93" s="561" t="s">
        <v>642</v>
      </c>
      <c r="M93" s="561" t="s">
        <v>643</v>
      </c>
      <c r="N93" s="561" t="s">
        <v>303</v>
      </c>
      <c r="O93" s="561" t="s">
        <v>644</v>
      </c>
      <c r="P93" s="565" t="s">
        <v>611</v>
      </c>
    </row>
    <row r="94" spans="1:16" ht="39" customHeight="1" x14ac:dyDescent="0.2">
      <c r="A94" s="566" t="s">
        <v>261</v>
      </c>
      <c r="B94" s="567" t="s">
        <v>261</v>
      </c>
      <c r="C94" s="557" t="s">
        <v>508</v>
      </c>
      <c r="D94" s="568" t="s">
        <v>261</v>
      </c>
      <c r="E94" s="567" t="s">
        <v>48</v>
      </c>
      <c r="F94" s="569">
        <v>37</v>
      </c>
      <c r="G94" s="561" t="s">
        <v>645</v>
      </c>
      <c r="H94" s="570">
        <v>19700</v>
      </c>
      <c r="I94" s="570">
        <v>319</v>
      </c>
      <c r="J94" s="571" t="s">
        <v>290</v>
      </c>
      <c r="K94" s="561" t="s">
        <v>646</v>
      </c>
      <c r="L94" s="561" t="s">
        <v>647</v>
      </c>
      <c r="M94" s="561" t="s">
        <v>648</v>
      </c>
      <c r="N94" s="561" t="s">
        <v>349</v>
      </c>
      <c r="O94" s="561" t="s">
        <v>649</v>
      </c>
      <c r="P94" s="565" t="s">
        <v>305</v>
      </c>
    </row>
    <row r="95" spans="1:16" ht="39" customHeight="1" x14ac:dyDescent="0.2">
      <c r="A95" s="566" t="s">
        <v>261</v>
      </c>
      <c r="B95" s="567" t="s">
        <v>261</v>
      </c>
      <c r="C95" s="557" t="s">
        <v>508</v>
      </c>
      <c r="D95" s="568" t="s">
        <v>261</v>
      </c>
      <c r="E95" s="567" t="s">
        <v>48</v>
      </c>
      <c r="F95" s="569">
        <v>38</v>
      </c>
      <c r="G95" s="561" t="s">
        <v>650</v>
      </c>
      <c r="H95" s="570">
        <v>9550</v>
      </c>
      <c r="I95" s="570">
        <v>517</v>
      </c>
      <c r="J95" s="571" t="s">
        <v>284</v>
      </c>
      <c r="K95" s="561" t="s">
        <v>265</v>
      </c>
      <c r="L95" s="561" t="s">
        <v>651</v>
      </c>
      <c r="M95" s="561" t="s">
        <v>652</v>
      </c>
      <c r="N95" s="561" t="s">
        <v>349</v>
      </c>
      <c r="O95" s="561" t="s">
        <v>653</v>
      </c>
      <c r="P95" s="565" t="s">
        <v>314</v>
      </c>
    </row>
    <row r="96" spans="1:16" ht="39" customHeight="1" x14ac:dyDescent="0.2">
      <c r="A96" s="566" t="s">
        <v>261</v>
      </c>
      <c r="B96" s="567" t="s">
        <v>261</v>
      </c>
      <c r="C96" s="557" t="s">
        <v>508</v>
      </c>
      <c r="D96" s="568" t="s">
        <v>261</v>
      </c>
      <c r="E96" s="567" t="s">
        <v>48</v>
      </c>
      <c r="F96" s="569">
        <v>39</v>
      </c>
      <c r="G96" s="561" t="s">
        <v>654</v>
      </c>
      <c r="H96" s="570">
        <v>21500</v>
      </c>
      <c r="I96" s="570">
        <v>223</v>
      </c>
      <c r="J96" s="571" t="s">
        <v>655</v>
      </c>
      <c r="K96" s="561" t="s">
        <v>346</v>
      </c>
      <c r="L96" s="561" t="s">
        <v>656</v>
      </c>
      <c r="M96" s="561" t="s">
        <v>657</v>
      </c>
      <c r="N96" s="561" t="s">
        <v>349</v>
      </c>
      <c r="O96" s="561" t="s">
        <v>658</v>
      </c>
      <c r="P96" s="565" t="s">
        <v>314</v>
      </c>
    </row>
    <row r="97" spans="1:16" ht="39" customHeight="1" x14ac:dyDescent="0.2">
      <c r="A97" s="566" t="s">
        <v>261</v>
      </c>
      <c r="B97" s="567" t="s">
        <v>261</v>
      </c>
      <c r="C97" s="557" t="s">
        <v>508</v>
      </c>
      <c r="D97" s="568">
        <v>5</v>
      </c>
      <c r="E97" s="567" t="s">
        <v>48</v>
      </c>
      <c r="F97" s="569">
        <v>1</v>
      </c>
      <c r="G97" s="561" t="s">
        <v>659</v>
      </c>
      <c r="H97" s="570">
        <v>289000</v>
      </c>
      <c r="I97" s="570">
        <v>252</v>
      </c>
      <c r="J97" s="571" t="s">
        <v>422</v>
      </c>
      <c r="K97" s="561" t="s">
        <v>660</v>
      </c>
      <c r="L97" s="561" t="s">
        <v>661</v>
      </c>
      <c r="M97" s="561" t="s">
        <v>662</v>
      </c>
      <c r="N97" s="561" t="s">
        <v>268</v>
      </c>
      <c r="O97" s="561" t="s">
        <v>663</v>
      </c>
      <c r="P97" s="565" t="s">
        <v>501</v>
      </c>
    </row>
    <row r="98" spans="1:16" ht="39" customHeight="1" x14ac:dyDescent="0.2">
      <c r="A98" s="566" t="s">
        <v>261</v>
      </c>
      <c r="B98" s="567" t="s">
        <v>261</v>
      </c>
      <c r="C98" s="557" t="s">
        <v>508</v>
      </c>
      <c r="D98" s="568">
        <v>5</v>
      </c>
      <c r="E98" s="567" t="s">
        <v>48</v>
      </c>
      <c r="F98" s="569">
        <v>2</v>
      </c>
      <c r="G98" s="561" t="s">
        <v>664</v>
      </c>
      <c r="H98" s="570">
        <v>292000</v>
      </c>
      <c r="I98" s="570">
        <v>699</v>
      </c>
      <c r="J98" s="571" t="s">
        <v>352</v>
      </c>
      <c r="K98" s="561" t="s">
        <v>665</v>
      </c>
      <c r="L98" s="561" t="s">
        <v>666</v>
      </c>
      <c r="M98" s="561" t="s">
        <v>667</v>
      </c>
      <c r="N98" s="561" t="s">
        <v>268</v>
      </c>
      <c r="O98" s="561" t="s">
        <v>668</v>
      </c>
      <c r="P98" s="565" t="s">
        <v>501</v>
      </c>
    </row>
    <row r="99" spans="1:16" ht="39" customHeight="1" x14ac:dyDescent="0.2">
      <c r="A99" s="566" t="s">
        <v>261</v>
      </c>
      <c r="B99" s="567" t="s">
        <v>261</v>
      </c>
      <c r="C99" s="557" t="s">
        <v>508</v>
      </c>
      <c r="D99" s="568">
        <v>5</v>
      </c>
      <c r="E99" s="567" t="s">
        <v>48</v>
      </c>
      <c r="F99" s="569">
        <v>3</v>
      </c>
      <c r="G99" s="561" t="s">
        <v>669</v>
      </c>
      <c r="H99" s="570">
        <v>81700</v>
      </c>
      <c r="I99" s="570">
        <v>273</v>
      </c>
      <c r="J99" s="571" t="s">
        <v>428</v>
      </c>
      <c r="K99" s="561" t="s">
        <v>670</v>
      </c>
      <c r="L99" s="561" t="s">
        <v>671</v>
      </c>
      <c r="M99" s="561" t="s">
        <v>672</v>
      </c>
      <c r="N99" s="561" t="s">
        <v>268</v>
      </c>
      <c r="O99" s="561" t="s">
        <v>673</v>
      </c>
      <c r="P99" s="565" t="s">
        <v>674</v>
      </c>
    </row>
    <row r="100" spans="1:16" ht="39" customHeight="1" x14ac:dyDescent="0.2">
      <c r="A100" s="566" t="s">
        <v>261</v>
      </c>
      <c r="B100" s="567" t="s">
        <v>282</v>
      </c>
      <c r="C100" s="557" t="s">
        <v>508</v>
      </c>
      <c r="D100" s="568">
        <v>5</v>
      </c>
      <c r="E100" s="567" t="s">
        <v>48</v>
      </c>
      <c r="F100" s="569">
        <v>4</v>
      </c>
      <c r="G100" s="561" t="s">
        <v>675</v>
      </c>
      <c r="H100" s="570">
        <v>297000</v>
      </c>
      <c r="I100" s="570">
        <v>191</v>
      </c>
      <c r="J100" s="571" t="s">
        <v>272</v>
      </c>
      <c r="K100" s="561" t="s">
        <v>676</v>
      </c>
      <c r="L100" s="561" t="s">
        <v>677</v>
      </c>
      <c r="M100" s="561" t="s">
        <v>463</v>
      </c>
      <c r="N100" s="561" t="s">
        <v>268</v>
      </c>
      <c r="O100" s="561" t="s">
        <v>678</v>
      </c>
      <c r="P100" s="565" t="s">
        <v>501</v>
      </c>
    </row>
    <row r="101" spans="1:16" ht="39" customHeight="1" x14ac:dyDescent="0.2">
      <c r="A101" s="566" t="s">
        <v>261</v>
      </c>
      <c r="B101" s="567" t="s">
        <v>261</v>
      </c>
      <c r="C101" s="557" t="s">
        <v>508</v>
      </c>
      <c r="D101" s="568">
        <v>5</v>
      </c>
      <c r="E101" s="567" t="s">
        <v>48</v>
      </c>
      <c r="F101" s="569">
        <v>5</v>
      </c>
      <c r="G101" s="561" t="s">
        <v>679</v>
      </c>
      <c r="H101" s="570">
        <v>197000</v>
      </c>
      <c r="I101" s="570">
        <v>567</v>
      </c>
      <c r="J101" s="571" t="s">
        <v>390</v>
      </c>
      <c r="K101" s="561" t="s">
        <v>680</v>
      </c>
      <c r="L101" s="561" t="s">
        <v>681</v>
      </c>
      <c r="M101" s="561" t="s">
        <v>682</v>
      </c>
      <c r="N101" s="561" t="s">
        <v>268</v>
      </c>
      <c r="O101" s="561" t="s">
        <v>683</v>
      </c>
      <c r="P101" s="565" t="s">
        <v>432</v>
      </c>
    </row>
    <row r="102" spans="1:16" ht="39" customHeight="1" x14ac:dyDescent="0.2">
      <c r="A102" s="566" t="s">
        <v>261</v>
      </c>
      <c r="B102" s="567" t="s">
        <v>282</v>
      </c>
      <c r="C102" s="557" t="s">
        <v>508</v>
      </c>
      <c r="D102" s="568">
        <v>5</v>
      </c>
      <c r="E102" s="567" t="s">
        <v>48</v>
      </c>
      <c r="F102" s="569">
        <v>6</v>
      </c>
      <c r="G102" s="561" t="s">
        <v>684</v>
      </c>
      <c r="H102" s="570">
        <v>86100</v>
      </c>
      <c r="I102" s="570">
        <v>263</v>
      </c>
      <c r="J102" s="571" t="s">
        <v>434</v>
      </c>
      <c r="K102" s="561" t="s">
        <v>497</v>
      </c>
      <c r="L102" s="561" t="s">
        <v>685</v>
      </c>
      <c r="M102" s="561" t="s">
        <v>686</v>
      </c>
      <c r="N102" s="561" t="s">
        <v>268</v>
      </c>
      <c r="O102" s="561" t="s">
        <v>687</v>
      </c>
      <c r="P102" s="565" t="s">
        <v>432</v>
      </c>
    </row>
    <row r="103" spans="1:16" ht="39" customHeight="1" x14ac:dyDescent="0.2">
      <c r="A103" s="566" t="s">
        <v>261</v>
      </c>
      <c r="B103" s="567" t="s">
        <v>261</v>
      </c>
      <c r="C103" s="557" t="s">
        <v>508</v>
      </c>
      <c r="D103" s="568">
        <v>5</v>
      </c>
      <c r="E103" s="567" t="s">
        <v>48</v>
      </c>
      <c r="F103" s="569">
        <v>7</v>
      </c>
      <c r="G103" s="561" t="s">
        <v>688</v>
      </c>
      <c r="H103" s="570">
        <v>70000</v>
      </c>
      <c r="I103" s="570">
        <v>362</v>
      </c>
      <c r="J103" s="571" t="s">
        <v>689</v>
      </c>
      <c r="K103" s="561" t="s">
        <v>491</v>
      </c>
      <c r="L103" s="561" t="s">
        <v>690</v>
      </c>
      <c r="M103" s="561" t="s">
        <v>691</v>
      </c>
      <c r="N103" s="561" t="s">
        <v>268</v>
      </c>
      <c r="O103" s="561" t="s">
        <v>692</v>
      </c>
      <c r="P103" s="565" t="s">
        <v>459</v>
      </c>
    </row>
    <row r="104" spans="1:16" ht="39" customHeight="1" x14ac:dyDescent="0.2">
      <c r="A104" s="566" t="s">
        <v>261</v>
      </c>
      <c r="B104" s="567" t="s">
        <v>261</v>
      </c>
      <c r="C104" s="557" t="s">
        <v>508</v>
      </c>
      <c r="D104" s="568">
        <v>5</v>
      </c>
      <c r="E104" s="567" t="s">
        <v>48</v>
      </c>
      <c r="F104" s="569">
        <v>8</v>
      </c>
      <c r="G104" s="561" t="s">
        <v>693</v>
      </c>
      <c r="H104" s="570">
        <v>85400</v>
      </c>
      <c r="I104" s="570">
        <v>760</v>
      </c>
      <c r="J104" s="571" t="s">
        <v>272</v>
      </c>
      <c r="K104" s="561" t="s">
        <v>694</v>
      </c>
      <c r="L104" s="561" t="s">
        <v>695</v>
      </c>
      <c r="M104" s="561" t="s">
        <v>696</v>
      </c>
      <c r="N104" s="561" t="s">
        <v>268</v>
      </c>
      <c r="O104" s="561" t="s">
        <v>697</v>
      </c>
      <c r="P104" s="565" t="s">
        <v>459</v>
      </c>
    </row>
    <row r="105" spans="1:16" ht="39" customHeight="1" x14ac:dyDescent="0.2">
      <c r="A105" s="566" t="s">
        <v>261</v>
      </c>
      <c r="B105" s="567" t="s">
        <v>261</v>
      </c>
      <c r="C105" s="557" t="s">
        <v>508</v>
      </c>
      <c r="D105" s="568">
        <v>5</v>
      </c>
      <c r="E105" s="567" t="s">
        <v>48</v>
      </c>
      <c r="F105" s="569">
        <v>9</v>
      </c>
      <c r="G105" s="561" t="s">
        <v>698</v>
      </c>
      <c r="H105" s="570">
        <v>73000</v>
      </c>
      <c r="I105" s="570">
        <v>488</v>
      </c>
      <c r="J105" s="571" t="s">
        <v>418</v>
      </c>
      <c r="K105" s="561" t="s">
        <v>699</v>
      </c>
      <c r="L105" s="561" t="s">
        <v>700</v>
      </c>
      <c r="M105" s="561" t="s">
        <v>701</v>
      </c>
      <c r="N105" s="561" t="s">
        <v>268</v>
      </c>
      <c r="O105" s="561" t="s">
        <v>556</v>
      </c>
      <c r="P105" s="565" t="s">
        <v>459</v>
      </c>
    </row>
    <row r="106" spans="1:16" ht="39" customHeight="1" x14ac:dyDescent="0.2">
      <c r="A106" s="566" t="s">
        <v>261</v>
      </c>
      <c r="B106" s="567" t="s">
        <v>282</v>
      </c>
      <c r="C106" s="557" t="s">
        <v>508</v>
      </c>
      <c r="D106" s="568">
        <v>5</v>
      </c>
      <c r="E106" s="567" t="s">
        <v>48</v>
      </c>
      <c r="F106" s="569">
        <v>10</v>
      </c>
      <c r="G106" s="561" t="s">
        <v>702</v>
      </c>
      <c r="H106" s="570">
        <v>74000</v>
      </c>
      <c r="I106" s="570">
        <v>116</v>
      </c>
      <c r="J106" s="571" t="s">
        <v>264</v>
      </c>
      <c r="K106" s="561" t="s">
        <v>497</v>
      </c>
      <c r="L106" s="561" t="s">
        <v>703</v>
      </c>
      <c r="M106" s="561" t="s">
        <v>704</v>
      </c>
      <c r="N106" s="561" t="s">
        <v>303</v>
      </c>
      <c r="O106" s="561" t="s">
        <v>705</v>
      </c>
      <c r="P106" s="565" t="s">
        <v>459</v>
      </c>
    </row>
    <row r="107" spans="1:16" ht="39" customHeight="1" x14ac:dyDescent="0.2">
      <c r="A107" s="566"/>
      <c r="B107" s="567" t="s">
        <v>261</v>
      </c>
      <c r="C107" s="557" t="s">
        <v>508</v>
      </c>
      <c r="D107" s="568">
        <v>5</v>
      </c>
      <c r="E107" s="567" t="s">
        <v>48</v>
      </c>
      <c r="F107" s="569">
        <v>11</v>
      </c>
      <c r="G107" s="561" t="s">
        <v>706</v>
      </c>
      <c r="H107" s="570">
        <v>48600</v>
      </c>
      <c r="I107" s="570">
        <v>135</v>
      </c>
      <c r="J107" s="571" t="s">
        <v>272</v>
      </c>
      <c r="K107" s="561" t="s">
        <v>497</v>
      </c>
      <c r="L107" s="561" t="s">
        <v>707</v>
      </c>
      <c r="M107" s="561" t="s">
        <v>708</v>
      </c>
      <c r="N107" s="561" t="s">
        <v>268</v>
      </c>
      <c r="O107" s="561" t="s">
        <v>709</v>
      </c>
      <c r="P107" s="565" t="s">
        <v>443</v>
      </c>
    </row>
    <row r="108" spans="1:16" ht="39" customHeight="1" x14ac:dyDescent="0.2">
      <c r="A108" s="566" t="s">
        <v>261</v>
      </c>
      <c r="B108" s="567" t="s">
        <v>261</v>
      </c>
      <c r="C108" s="557" t="s">
        <v>508</v>
      </c>
      <c r="D108" s="568">
        <v>5</v>
      </c>
      <c r="E108" s="567" t="s">
        <v>48</v>
      </c>
      <c r="F108" s="569">
        <v>12</v>
      </c>
      <c r="G108" s="561" t="s">
        <v>710</v>
      </c>
      <c r="H108" s="570">
        <v>73800</v>
      </c>
      <c r="I108" s="570">
        <v>688</v>
      </c>
      <c r="J108" s="571" t="s">
        <v>284</v>
      </c>
      <c r="K108" s="561" t="s">
        <v>466</v>
      </c>
      <c r="L108" s="561" t="s">
        <v>711</v>
      </c>
      <c r="M108" s="561" t="s">
        <v>712</v>
      </c>
      <c r="N108" s="561" t="s">
        <v>303</v>
      </c>
      <c r="O108" s="561" t="s">
        <v>552</v>
      </c>
      <c r="P108" s="565" t="s">
        <v>319</v>
      </c>
    </row>
    <row r="109" spans="1:16" ht="39" customHeight="1" x14ac:dyDescent="0.2">
      <c r="A109" s="566" t="s">
        <v>261</v>
      </c>
      <c r="B109" s="567" t="s">
        <v>261</v>
      </c>
      <c r="C109" s="557" t="s">
        <v>508</v>
      </c>
      <c r="D109" s="568">
        <v>5</v>
      </c>
      <c r="E109" s="567" t="s">
        <v>48</v>
      </c>
      <c r="F109" s="569">
        <v>13</v>
      </c>
      <c r="G109" s="561" t="s">
        <v>713</v>
      </c>
      <c r="H109" s="570">
        <v>28700</v>
      </c>
      <c r="I109" s="570">
        <v>178</v>
      </c>
      <c r="J109" s="571" t="s">
        <v>714</v>
      </c>
      <c r="K109" s="561" t="s">
        <v>497</v>
      </c>
      <c r="L109" s="561" t="s">
        <v>715</v>
      </c>
      <c r="M109" s="561" t="s">
        <v>716</v>
      </c>
      <c r="N109" s="561" t="s">
        <v>303</v>
      </c>
      <c r="O109" s="561" t="s">
        <v>717</v>
      </c>
      <c r="P109" s="565" t="s">
        <v>495</v>
      </c>
    </row>
    <row r="110" spans="1:16" ht="39" customHeight="1" x14ac:dyDescent="0.2">
      <c r="A110" s="566" t="s">
        <v>261</v>
      </c>
      <c r="B110" s="567" t="s">
        <v>261</v>
      </c>
      <c r="C110" s="557" t="s">
        <v>508</v>
      </c>
      <c r="D110" s="568">
        <v>5</v>
      </c>
      <c r="E110" s="567" t="s">
        <v>48</v>
      </c>
      <c r="F110" s="569">
        <v>14</v>
      </c>
      <c r="G110" s="561" t="s">
        <v>718</v>
      </c>
      <c r="H110" s="570">
        <v>51800</v>
      </c>
      <c r="I110" s="570">
        <v>575</v>
      </c>
      <c r="J110" s="571" t="s">
        <v>719</v>
      </c>
      <c r="K110" s="561" t="s">
        <v>720</v>
      </c>
      <c r="L110" s="561" t="s">
        <v>721</v>
      </c>
      <c r="M110" s="561" t="s">
        <v>722</v>
      </c>
      <c r="N110" s="561" t="s">
        <v>349</v>
      </c>
      <c r="O110" s="561" t="s">
        <v>365</v>
      </c>
      <c r="P110" s="565" t="s">
        <v>319</v>
      </c>
    </row>
    <row r="111" spans="1:16" ht="39" customHeight="1" x14ac:dyDescent="0.2">
      <c r="A111" s="566"/>
      <c r="B111" s="567" t="s">
        <v>261</v>
      </c>
      <c r="C111" s="557" t="s">
        <v>508</v>
      </c>
      <c r="D111" s="568">
        <v>5</v>
      </c>
      <c r="E111" s="567" t="s">
        <v>48</v>
      </c>
      <c r="F111" s="569">
        <v>15</v>
      </c>
      <c r="G111" s="561" t="s">
        <v>723</v>
      </c>
      <c r="H111" s="570">
        <v>107000</v>
      </c>
      <c r="I111" s="570">
        <v>301</v>
      </c>
      <c r="J111" s="571" t="s">
        <v>278</v>
      </c>
      <c r="K111" s="561" t="s">
        <v>724</v>
      </c>
      <c r="L111" s="561" t="s">
        <v>725</v>
      </c>
      <c r="M111" s="561" t="s">
        <v>726</v>
      </c>
      <c r="N111" s="561" t="s">
        <v>268</v>
      </c>
      <c r="O111" s="561" t="s">
        <v>527</v>
      </c>
      <c r="P111" s="565" t="s">
        <v>319</v>
      </c>
    </row>
    <row r="112" spans="1:16" ht="39" customHeight="1" x14ac:dyDescent="0.2">
      <c r="A112" s="566" t="s">
        <v>261</v>
      </c>
      <c r="B112" s="567" t="s">
        <v>261</v>
      </c>
      <c r="C112" s="557" t="s">
        <v>508</v>
      </c>
      <c r="D112" s="568">
        <v>5</v>
      </c>
      <c r="E112" s="567" t="s">
        <v>48</v>
      </c>
      <c r="F112" s="569">
        <v>16</v>
      </c>
      <c r="G112" s="561" t="s">
        <v>727</v>
      </c>
      <c r="H112" s="570">
        <v>53700</v>
      </c>
      <c r="I112" s="570">
        <v>1762</v>
      </c>
      <c r="J112" s="571" t="s">
        <v>284</v>
      </c>
      <c r="K112" s="561" t="s">
        <v>728</v>
      </c>
      <c r="L112" s="561" t="s">
        <v>729</v>
      </c>
      <c r="M112" s="561" t="s">
        <v>730</v>
      </c>
      <c r="N112" s="561" t="s">
        <v>349</v>
      </c>
      <c r="O112" s="561" t="s">
        <v>731</v>
      </c>
      <c r="P112" s="565" t="s">
        <v>305</v>
      </c>
    </row>
    <row r="113" spans="1:16" ht="39" customHeight="1" x14ac:dyDescent="0.2">
      <c r="A113" s="566" t="s">
        <v>261</v>
      </c>
      <c r="B113" s="567" t="s">
        <v>261</v>
      </c>
      <c r="C113" s="557" t="s">
        <v>508</v>
      </c>
      <c r="D113" s="568">
        <v>5</v>
      </c>
      <c r="E113" s="567" t="s">
        <v>48</v>
      </c>
      <c r="F113" s="569">
        <v>17</v>
      </c>
      <c r="G113" s="561" t="s">
        <v>732</v>
      </c>
      <c r="H113" s="570">
        <v>197000</v>
      </c>
      <c r="I113" s="570">
        <v>268</v>
      </c>
      <c r="J113" s="571" t="s">
        <v>272</v>
      </c>
      <c r="K113" s="561" t="s">
        <v>724</v>
      </c>
      <c r="L113" s="561" t="s">
        <v>733</v>
      </c>
      <c r="M113" s="561" t="s">
        <v>734</v>
      </c>
      <c r="N113" s="561" t="s">
        <v>268</v>
      </c>
      <c r="O113" s="561" t="s">
        <v>735</v>
      </c>
      <c r="P113" s="565" t="s">
        <v>736</v>
      </c>
    </row>
    <row r="114" spans="1:16" ht="39" customHeight="1" x14ac:dyDescent="0.2">
      <c r="A114" s="566" t="s">
        <v>261</v>
      </c>
      <c r="B114" s="567" t="s">
        <v>261</v>
      </c>
      <c r="C114" s="557" t="s">
        <v>508</v>
      </c>
      <c r="D114" s="568">
        <v>5</v>
      </c>
      <c r="E114" s="567" t="s">
        <v>48</v>
      </c>
      <c r="F114" s="569">
        <v>18</v>
      </c>
      <c r="G114" s="561" t="s">
        <v>737</v>
      </c>
      <c r="H114" s="570">
        <v>427000</v>
      </c>
      <c r="I114" s="570">
        <v>84</v>
      </c>
      <c r="J114" s="571" t="s">
        <v>689</v>
      </c>
      <c r="K114" s="561" t="s">
        <v>435</v>
      </c>
      <c r="L114" s="561" t="s">
        <v>738</v>
      </c>
      <c r="M114" s="561" t="s">
        <v>739</v>
      </c>
      <c r="N114" s="561" t="s">
        <v>268</v>
      </c>
      <c r="O114" s="561" t="s">
        <v>740</v>
      </c>
      <c r="P114" s="565" t="s">
        <v>501</v>
      </c>
    </row>
    <row r="115" spans="1:16" ht="39" customHeight="1" x14ac:dyDescent="0.2">
      <c r="A115" s="566" t="s">
        <v>261</v>
      </c>
      <c r="B115" s="567" t="s">
        <v>261</v>
      </c>
      <c r="C115" s="557" t="s">
        <v>508</v>
      </c>
      <c r="D115" s="568">
        <v>5</v>
      </c>
      <c r="E115" s="567" t="s">
        <v>48</v>
      </c>
      <c r="F115" s="569">
        <v>19</v>
      </c>
      <c r="G115" s="561" t="s">
        <v>741</v>
      </c>
      <c r="H115" s="570">
        <v>437000</v>
      </c>
      <c r="I115" s="570">
        <v>334</v>
      </c>
      <c r="J115" s="571" t="s">
        <v>278</v>
      </c>
      <c r="K115" s="561" t="s">
        <v>742</v>
      </c>
      <c r="L115" s="561" t="s">
        <v>743</v>
      </c>
      <c r="M115" s="561" t="s">
        <v>744</v>
      </c>
      <c r="N115" s="561" t="s">
        <v>268</v>
      </c>
      <c r="O115" s="561" t="s">
        <v>745</v>
      </c>
      <c r="P115" s="565" t="s">
        <v>449</v>
      </c>
    </row>
    <row r="116" spans="1:16" ht="39" customHeight="1" x14ac:dyDescent="0.2">
      <c r="A116" s="566" t="s">
        <v>261</v>
      </c>
      <c r="B116" s="567" t="s">
        <v>261</v>
      </c>
      <c r="C116" s="557" t="s">
        <v>508</v>
      </c>
      <c r="D116" s="568">
        <v>5</v>
      </c>
      <c r="E116" s="567" t="s">
        <v>48</v>
      </c>
      <c r="F116" s="569">
        <v>20</v>
      </c>
      <c r="G116" s="561" t="s">
        <v>746</v>
      </c>
      <c r="H116" s="570">
        <v>122000</v>
      </c>
      <c r="I116" s="570">
        <v>334</v>
      </c>
      <c r="J116" s="571" t="s">
        <v>295</v>
      </c>
      <c r="K116" s="561" t="s">
        <v>480</v>
      </c>
      <c r="L116" s="561" t="s">
        <v>747</v>
      </c>
      <c r="M116" s="561" t="s">
        <v>748</v>
      </c>
      <c r="N116" s="561" t="s">
        <v>268</v>
      </c>
      <c r="O116" s="561" t="s">
        <v>749</v>
      </c>
      <c r="P116" s="565" t="s">
        <v>459</v>
      </c>
    </row>
    <row r="117" spans="1:16" ht="39" customHeight="1" x14ac:dyDescent="0.2">
      <c r="A117" s="566" t="s">
        <v>261</v>
      </c>
      <c r="B117" s="567" t="s">
        <v>261</v>
      </c>
      <c r="C117" s="557" t="s">
        <v>508</v>
      </c>
      <c r="D117" s="568">
        <v>5</v>
      </c>
      <c r="E117" s="567" t="s">
        <v>48</v>
      </c>
      <c r="F117" s="569">
        <v>21</v>
      </c>
      <c r="G117" s="561" t="s">
        <v>750</v>
      </c>
      <c r="H117" s="570">
        <v>124000</v>
      </c>
      <c r="I117" s="570">
        <v>315</v>
      </c>
      <c r="J117" s="571" t="s">
        <v>352</v>
      </c>
      <c r="K117" s="561" t="s">
        <v>491</v>
      </c>
      <c r="L117" s="561" t="s">
        <v>751</v>
      </c>
      <c r="M117" s="561" t="s">
        <v>734</v>
      </c>
      <c r="N117" s="561" t="s">
        <v>303</v>
      </c>
      <c r="O117" s="561" t="s">
        <v>752</v>
      </c>
      <c r="P117" s="565" t="s">
        <v>319</v>
      </c>
    </row>
    <row r="118" spans="1:16" ht="39" customHeight="1" x14ac:dyDescent="0.2">
      <c r="A118" s="566" t="s">
        <v>261</v>
      </c>
      <c r="B118" s="567" t="s">
        <v>261</v>
      </c>
      <c r="C118" s="557" t="s">
        <v>508</v>
      </c>
      <c r="D118" s="568">
        <v>5</v>
      </c>
      <c r="E118" s="567" t="s">
        <v>48</v>
      </c>
      <c r="F118" s="569">
        <v>22</v>
      </c>
      <c r="G118" s="561" t="s">
        <v>753</v>
      </c>
      <c r="H118" s="570">
        <v>75200</v>
      </c>
      <c r="I118" s="570">
        <v>563</v>
      </c>
      <c r="J118" s="571" t="s">
        <v>295</v>
      </c>
      <c r="K118" s="561" t="s">
        <v>491</v>
      </c>
      <c r="L118" s="561" t="s">
        <v>754</v>
      </c>
      <c r="M118" s="561" t="s">
        <v>755</v>
      </c>
      <c r="N118" s="561" t="s">
        <v>268</v>
      </c>
      <c r="O118" s="561" t="s">
        <v>756</v>
      </c>
      <c r="P118" s="565" t="s">
        <v>319</v>
      </c>
    </row>
    <row r="119" spans="1:16" ht="39" customHeight="1" x14ac:dyDescent="0.2">
      <c r="A119" s="566" t="s">
        <v>261</v>
      </c>
      <c r="B119" s="567" t="s">
        <v>261</v>
      </c>
      <c r="C119" s="557" t="s">
        <v>508</v>
      </c>
      <c r="D119" s="568">
        <v>5</v>
      </c>
      <c r="E119" s="567" t="s">
        <v>48</v>
      </c>
      <c r="F119" s="569">
        <v>23</v>
      </c>
      <c r="G119" s="561" t="s">
        <v>757</v>
      </c>
      <c r="H119" s="570">
        <v>51000</v>
      </c>
      <c r="I119" s="570">
        <v>1401</v>
      </c>
      <c r="J119" s="571" t="s">
        <v>278</v>
      </c>
      <c r="K119" s="561" t="s">
        <v>491</v>
      </c>
      <c r="L119" s="561" t="s">
        <v>758</v>
      </c>
      <c r="M119" s="561" t="s">
        <v>759</v>
      </c>
      <c r="N119" s="561" t="s">
        <v>268</v>
      </c>
      <c r="O119" s="561" t="s">
        <v>760</v>
      </c>
      <c r="P119" s="565" t="s">
        <v>319</v>
      </c>
    </row>
    <row r="120" spans="1:16" ht="39" customHeight="1" x14ac:dyDescent="0.2">
      <c r="A120" s="566" t="s">
        <v>261</v>
      </c>
      <c r="B120" s="567" t="s">
        <v>261</v>
      </c>
      <c r="C120" s="557" t="s">
        <v>508</v>
      </c>
      <c r="D120" s="568">
        <v>5</v>
      </c>
      <c r="E120" s="567" t="s">
        <v>48</v>
      </c>
      <c r="F120" s="569">
        <v>24</v>
      </c>
      <c r="G120" s="561" t="s">
        <v>761</v>
      </c>
      <c r="H120" s="570">
        <v>42700</v>
      </c>
      <c r="I120" s="570">
        <v>1047</v>
      </c>
      <c r="J120" s="571" t="s">
        <v>272</v>
      </c>
      <c r="K120" s="561" t="s">
        <v>699</v>
      </c>
      <c r="L120" s="561" t="s">
        <v>762</v>
      </c>
      <c r="M120" s="561" t="s">
        <v>763</v>
      </c>
      <c r="N120" s="561" t="s">
        <v>303</v>
      </c>
      <c r="O120" s="561" t="s">
        <v>764</v>
      </c>
      <c r="P120" s="565" t="s">
        <v>765</v>
      </c>
    </row>
    <row r="121" spans="1:16" ht="39" customHeight="1" x14ac:dyDescent="0.2">
      <c r="A121" s="566" t="s">
        <v>261</v>
      </c>
      <c r="B121" s="567" t="s">
        <v>261</v>
      </c>
      <c r="C121" s="557" t="s">
        <v>508</v>
      </c>
      <c r="D121" s="568">
        <v>9</v>
      </c>
      <c r="E121" s="567" t="s">
        <v>48</v>
      </c>
      <c r="F121" s="569">
        <v>1</v>
      </c>
      <c r="G121" s="561" t="s">
        <v>766</v>
      </c>
      <c r="H121" s="570">
        <v>26700</v>
      </c>
      <c r="I121" s="570">
        <v>5453</v>
      </c>
      <c r="J121" s="571" t="s">
        <v>278</v>
      </c>
      <c r="K121" s="561" t="s">
        <v>767</v>
      </c>
      <c r="L121" s="561" t="s">
        <v>768</v>
      </c>
      <c r="M121" s="561" t="s">
        <v>769</v>
      </c>
      <c r="N121" s="561" t="s">
        <v>303</v>
      </c>
      <c r="O121" s="561" t="s">
        <v>770</v>
      </c>
      <c r="P121" s="565" t="s">
        <v>771</v>
      </c>
    </row>
    <row r="122" spans="1:16" ht="39" customHeight="1" x14ac:dyDescent="0.2">
      <c r="A122" s="566" t="s">
        <v>261</v>
      </c>
      <c r="B122" s="567" t="s">
        <v>261</v>
      </c>
      <c r="C122" s="557" t="s">
        <v>508</v>
      </c>
      <c r="D122" s="568">
        <v>9</v>
      </c>
      <c r="E122" s="567" t="s">
        <v>48</v>
      </c>
      <c r="F122" s="569">
        <v>2</v>
      </c>
      <c r="G122" s="561" t="s">
        <v>772</v>
      </c>
      <c r="H122" s="570">
        <v>23100</v>
      </c>
      <c r="I122" s="570">
        <v>28697</v>
      </c>
      <c r="J122" s="571" t="s">
        <v>390</v>
      </c>
      <c r="K122" s="561" t="s">
        <v>503</v>
      </c>
      <c r="L122" s="561" t="s">
        <v>773</v>
      </c>
      <c r="M122" s="561" t="s">
        <v>774</v>
      </c>
      <c r="N122" s="561" t="s">
        <v>775</v>
      </c>
      <c r="O122" s="561" t="s">
        <v>776</v>
      </c>
      <c r="P122" s="565" t="s">
        <v>771</v>
      </c>
    </row>
    <row r="123" spans="1:16" ht="39" customHeight="1" x14ac:dyDescent="0.2">
      <c r="A123" s="566" t="s">
        <v>10</v>
      </c>
      <c r="B123" s="567" t="s">
        <v>282</v>
      </c>
      <c r="C123" s="557" t="s">
        <v>777</v>
      </c>
      <c r="D123" s="568" t="s">
        <v>261</v>
      </c>
      <c r="E123" s="567" t="s">
        <v>48</v>
      </c>
      <c r="F123" s="569">
        <v>1</v>
      </c>
      <c r="G123" s="561" t="s">
        <v>778</v>
      </c>
      <c r="H123" s="570">
        <v>32400</v>
      </c>
      <c r="I123" s="570">
        <v>221</v>
      </c>
      <c r="J123" s="571" t="s">
        <v>284</v>
      </c>
      <c r="K123" s="561" t="s">
        <v>346</v>
      </c>
      <c r="L123" s="561" t="s">
        <v>779</v>
      </c>
      <c r="M123" s="561" t="s">
        <v>780</v>
      </c>
      <c r="N123" s="561" t="s">
        <v>268</v>
      </c>
      <c r="O123" s="561" t="s">
        <v>781</v>
      </c>
      <c r="P123" s="565" t="s">
        <v>276</v>
      </c>
    </row>
    <row r="124" spans="1:16" ht="39" customHeight="1" x14ac:dyDescent="0.2">
      <c r="A124" s="566"/>
      <c r="B124" s="567" t="s">
        <v>261</v>
      </c>
      <c r="C124" s="557" t="s">
        <v>777</v>
      </c>
      <c r="D124" s="568" t="s">
        <v>261</v>
      </c>
      <c r="E124" s="567" t="s">
        <v>48</v>
      </c>
      <c r="F124" s="569">
        <v>2</v>
      </c>
      <c r="G124" s="561" t="s">
        <v>782</v>
      </c>
      <c r="H124" s="570">
        <v>24700</v>
      </c>
      <c r="I124" s="570">
        <v>272</v>
      </c>
      <c r="J124" s="571" t="s">
        <v>272</v>
      </c>
      <c r="K124" s="561" t="s">
        <v>265</v>
      </c>
      <c r="L124" s="561" t="s">
        <v>783</v>
      </c>
      <c r="M124" s="561" t="s">
        <v>784</v>
      </c>
      <c r="N124" s="561" t="s">
        <v>303</v>
      </c>
      <c r="O124" s="561" t="s">
        <v>785</v>
      </c>
      <c r="P124" s="565" t="s">
        <v>276</v>
      </c>
    </row>
    <row r="125" spans="1:16" ht="39" customHeight="1" x14ac:dyDescent="0.2">
      <c r="A125" s="566" t="s">
        <v>261</v>
      </c>
      <c r="B125" s="567" t="s">
        <v>261</v>
      </c>
      <c r="C125" s="557" t="s">
        <v>777</v>
      </c>
      <c r="D125" s="568" t="s">
        <v>261</v>
      </c>
      <c r="E125" s="567" t="s">
        <v>48</v>
      </c>
      <c r="F125" s="569">
        <v>3</v>
      </c>
      <c r="G125" s="561" t="s">
        <v>786</v>
      </c>
      <c r="H125" s="570">
        <v>28400</v>
      </c>
      <c r="I125" s="570">
        <v>261</v>
      </c>
      <c r="J125" s="571" t="s">
        <v>390</v>
      </c>
      <c r="K125" s="561" t="s">
        <v>545</v>
      </c>
      <c r="L125" s="561" t="s">
        <v>787</v>
      </c>
      <c r="M125" s="561" t="s">
        <v>348</v>
      </c>
      <c r="N125" s="561" t="s">
        <v>268</v>
      </c>
      <c r="O125" s="561" t="s">
        <v>788</v>
      </c>
      <c r="P125" s="565" t="s">
        <v>319</v>
      </c>
    </row>
    <row r="126" spans="1:16" ht="39" customHeight="1" x14ac:dyDescent="0.2">
      <c r="A126" s="566" t="s">
        <v>261</v>
      </c>
      <c r="B126" s="567" t="s">
        <v>261</v>
      </c>
      <c r="C126" s="557" t="s">
        <v>777</v>
      </c>
      <c r="D126" s="568" t="s">
        <v>261</v>
      </c>
      <c r="E126" s="567" t="s">
        <v>48</v>
      </c>
      <c r="F126" s="569">
        <v>4</v>
      </c>
      <c r="G126" s="561" t="s">
        <v>789</v>
      </c>
      <c r="H126" s="570">
        <v>19000</v>
      </c>
      <c r="I126" s="570">
        <v>241</v>
      </c>
      <c r="J126" s="571" t="s">
        <v>284</v>
      </c>
      <c r="K126" s="561" t="s">
        <v>265</v>
      </c>
      <c r="L126" s="561" t="s">
        <v>790</v>
      </c>
      <c r="M126" s="561" t="s">
        <v>791</v>
      </c>
      <c r="N126" s="561" t="s">
        <v>303</v>
      </c>
      <c r="O126" s="561" t="s">
        <v>792</v>
      </c>
      <c r="P126" s="565" t="s">
        <v>305</v>
      </c>
    </row>
    <row r="127" spans="1:16" ht="39" customHeight="1" x14ac:dyDescent="0.2">
      <c r="A127" s="566" t="s">
        <v>261</v>
      </c>
      <c r="B127" s="567" t="s">
        <v>261</v>
      </c>
      <c r="C127" s="557" t="s">
        <v>777</v>
      </c>
      <c r="D127" s="568" t="s">
        <v>261</v>
      </c>
      <c r="E127" s="567" t="s">
        <v>48</v>
      </c>
      <c r="F127" s="569">
        <v>5</v>
      </c>
      <c r="G127" s="561" t="s">
        <v>793</v>
      </c>
      <c r="H127" s="570">
        <v>33000</v>
      </c>
      <c r="I127" s="570">
        <v>181</v>
      </c>
      <c r="J127" s="571" t="s">
        <v>272</v>
      </c>
      <c r="K127" s="561" t="s">
        <v>265</v>
      </c>
      <c r="L127" s="561" t="s">
        <v>794</v>
      </c>
      <c r="M127" s="561" t="s">
        <v>551</v>
      </c>
      <c r="N127" s="561" t="s">
        <v>268</v>
      </c>
      <c r="O127" s="561" t="s">
        <v>795</v>
      </c>
      <c r="P127" s="565" t="s">
        <v>276</v>
      </c>
    </row>
    <row r="128" spans="1:16" ht="39" customHeight="1" x14ac:dyDescent="0.2">
      <c r="A128" s="566" t="s">
        <v>261</v>
      </c>
      <c r="B128" s="567" t="s">
        <v>261</v>
      </c>
      <c r="C128" s="557" t="s">
        <v>777</v>
      </c>
      <c r="D128" s="568" t="s">
        <v>261</v>
      </c>
      <c r="E128" s="567" t="s">
        <v>48</v>
      </c>
      <c r="F128" s="569">
        <v>6</v>
      </c>
      <c r="G128" s="561" t="s">
        <v>796</v>
      </c>
      <c r="H128" s="570">
        <v>18300</v>
      </c>
      <c r="I128" s="570">
        <v>231</v>
      </c>
      <c r="J128" s="571" t="s">
        <v>600</v>
      </c>
      <c r="K128" s="561" t="s">
        <v>346</v>
      </c>
      <c r="L128" s="561" t="s">
        <v>797</v>
      </c>
      <c r="M128" s="561" t="s">
        <v>798</v>
      </c>
      <c r="N128" s="561" t="s">
        <v>268</v>
      </c>
      <c r="O128" s="561" t="s">
        <v>799</v>
      </c>
      <c r="P128" s="565" t="s">
        <v>319</v>
      </c>
    </row>
    <row r="129" spans="1:16" ht="39" customHeight="1" x14ac:dyDescent="0.2">
      <c r="A129" s="566"/>
      <c r="B129" s="567" t="s">
        <v>261</v>
      </c>
      <c r="C129" s="557" t="s">
        <v>777</v>
      </c>
      <c r="D129" s="568" t="s">
        <v>261</v>
      </c>
      <c r="E129" s="567" t="s">
        <v>48</v>
      </c>
      <c r="F129" s="569">
        <v>7</v>
      </c>
      <c r="G129" s="561" t="s">
        <v>800</v>
      </c>
      <c r="H129" s="570">
        <v>27400</v>
      </c>
      <c r="I129" s="570">
        <v>218</v>
      </c>
      <c r="J129" s="571" t="s">
        <v>272</v>
      </c>
      <c r="K129" s="561" t="s">
        <v>265</v>
      </c>
      <c r="L129" s="561" t="s">
        <v>801</v>
      </c>
      <c r="M129" s="561" t="s">
        <v>780</v>
      </c>
      <c r="N129" s="561" t="s">
        <v>303</v>
      </c>
      <c r="O129" s="561" t="s">
        <v>802</v>
      </c>
      <c r="P129" s="565" t="s">
        <v>319</v>
      </c>
    </row>
    <row r="130" spans="1:16" ht="39" customHeight="1" x14ac:dyDescent="0.2">
      <c r="A130" s="566" t="s">
        <v>261</v>
      </c>
      <c r="B130" s="567" t="s">
        <v>261</v>
      </c>
      <c r="C130" s="557" t="s">
        <v>777</v>
      </c>
      <c r="D130" s="568" t="s">
        <v>261</v>
      </c>
      <c r="E130" s="567" t="s">
        <v>48</v>
      </c>
      <c r="F130" s="569">
        <v>8</v>
      </c>
      <c r="G130" s="561" t="s">
        <v>803</v>
      </c>
      <c r="H130" s="570">
        <v>7850</v>
      </c>
      <c r="I130" s="570">
        <v>485</v>
      </c>
      <c r="J130" s="571" t="s">
        <v>278</v>
      </c>
      <c r="K130" s="561" t="s">
        <v>346</v>
      </c>
      <c r="L130" s="561" t="s">
        <v>804</v>
      </c>
      <c r="M130" s="561" t="s">
        <v>805</v>
      </c>
      <c r="N130" s="561" t="s">
        <v>349</v>
      </c>
      <c r="O130" s="561" t="s">
        <v>806</v>
      </c>
      <c r="P130" s="565" t="s">
        <v>807</v>
      </c>
    </row>
    <row r="131" spans="1:16" ht="39" customHeight="1" x14ac:dyDescent="0.2">
      <c r="A131" s="566" t="s">
        <v>261</v>
      </c>
      <c r="B131" s="567" t="s">
        <v>282</v>
      </c>
      <c r="C131" s="557" t="s">
        <v>777</v>
      </c>
      <c r="D131" s="568" t="s">
        <v>261</v>
      </c>
      <c r="E131" s="567" t="s">
        <v>48</v>
      </c>
      <c r="F131" s="569">
        <v>9</v>
      </c>
      <c r="G131" s="561" t="s">
        <v>808</v>
      </c>
      <c r="H131" s="570">
        <v>30200</v>
      </c>
      <c r="I131" s="570">
        <v>364</v>
      </c>
      <c r="J131" s="571" t="s">
        <v>264</v>
      </c>
      <c r="K131" s="561" t="s">
        <v>265</v>
      </c>
      <c r="L131" s="561" t="s">
        <v>285</v>
      </c>
      <c r="M131" s="561" t="s">
        <v>805</v>
      </c>
      <c r="N131" s="561" t="s">
        <v>268</v>
      </c>
      <c r="O131" s="561" t="s">
        <v>809</v>
      </c>
      <c r="P131" s="565" t="s">
        <v>299</v>
      </c>
    </row>
    <row r="132" spans="1:16" ht="39" customHeight="1" x14ac:dyDescent="0.2">
      <c r="A132" s="566" t="s">
        <v>261</v>
      </c>
      <c r="B132" s="567" t="s">
        <v>261</v>
      </c>
      <c r="C132" s="557" t="s">
        <v>777</v>
      </c>
      <c r="D132" s="568" t="s">
        <v>261</v>
      </c>
      <c r="E132" s="567" t="s">
        <v>48</v>
      </c>
      <c r="F132" s="569">
        <v>10</v>
      </c>
      <c r="G132" s="561" t="s">
        <v>810</v>
      </c>
      <c r="H132" s="570">
        <v>3870</v>
      </c>
      <c r="I132" s="570">
        <v>898</v>
      </c>
      <c r="J132" s="571" t="s">
        <v>422</v>
      </c>
      <c r="K132" s="561" t="s">
        <v>265</v>
      </c>
      <c r="L132" s="561" t="s">
        <v>811</v>
      </c>
      <c r="M132" s="561" t="s">
        <v>812</v>
      </c>
      <c r="N132" s="561" t="s">
        <v>349</v>
      </c>
      <c r="O132" s="561" t="s">
        <v>813</v>
      </c>
      <c r="P132" s="565" t="s">
        <v>594</v>
      </c>
    </row>
    <row r="133" spans="1:16" ht="39" customHeight="1" x14ac:dyDescent="0.2">
      <c r="A133" s="566" t="s">
        <v>261</v>
      </c>
      <c r="B133" s="567" t="s">
        <v>261</v>
      </c>
      <c r="C133" s="557" t="s">
        <v>777</v>
      </c>
      <c r="D133" s="568" t="s">
        <v>261</v>
      </c>
      <c r="E133" s="567" t="s">
        <v>48</v>
      </c>
      <c r="F133" s="569">
        <v>11</v>
      </c>
      <c r="G133" s="561" t="s">
        <v>814</v>
      </c>
      <c r="H133" s="570">
        <v>6100</v>
      </c>
      <c r="I133" s="570">
        <v>203</v>
      </c>
      <c r="J133" s="571" t="s">
        <v>278</v>
      </c>
      <c r="K133" s="561" t="s">
        <v>265</v>
      </c>
      <c r="L133" s="561" t="s">
        <v>815</v>
      </c>
      <c r="M133" s="561" t="s">
        <v>816</v>
      </c>
      <c r="N133" s="561" t="s">
        <v>349</v>
      </c>
      <c r="O133" s="561" t="s">
        <v>817</v>
      </c>
      <c r="P133" s="565" t="s">
        <v>594</v>
      </c>
    </row>
    <row r="134" spans="1:16" ht="39" customHeight="1" x14ac:dyDescent="0.2">
      <c r="A134" s="566" t="s">
        <v>261</v>
      </c>
      <c r="B134" s="567" t="s">
        <v>261</v>
      </c>
      <c r="C134" s="557" t="s">
        <v>777</v>
      </c>
      <c r="D134" s="568" t="s">
        <v>261</v>
      </c>
      <c r="E134" s="567" t="s">
        <v>48</v>
      </c>
      <c r="F134" s="569">
        <v>12</v>
      </c>
      <c r="G134" s="561" t="s">
        <v>818</v>
      </c>
      <c r="H134" s="570">
        <v>28900</v>
      </c>
      <c r="I134" s="570">
        <v>376</v>
      </c>
      <c r="J134" s="571" t="s">
        <v>422</v>
      </c>
      <c r="K134" s="561" t="s">
        <v>346</v>
      </c>
      <c r="L134" s="561" t="s">
        <v>589</v>
      </c>
      <c r="M134" s="561" t="s">
        <v>819</v>
      </c>
      <c r="N134" s="561" t="s">
        <v>268</v>
      </c>
      <c r="O134" s="561" t="s">
        <v>820</v>
      </c>
      <c r="P134" s="565" t="s">
        <v>299</v>
      </c>
    </row>
    <row r="135" spans="1:16" ht="39" customHeight="1" x14ac:dyDescent="0.2">
      <c r="A135" s="566" t="s">
        <v>261</v>
      </c>
      <c r="B135" s="567" t="s">
        <v>261</v>
      </c>
      <c r="C135" s="557" t="s">
        <v>777</v>
      </c>
      <c r="D135" s="568" t="s">
        <v>261</v>
      </c>
      <c r="E135" s="567" t="s">
        <v>48</v>
      </c>
      <c r="F135" s="569">
        <v>13</v>
      </c>
      <c r="G135" s="561" t="s">
        <v>821</v>
      </c>
      <c r="H135" s="570">
        <v>30400</v>
      </c>
      <c r="I135" s="570">
        <v>245</v>
      </c>
      <c r="J135" s="571" t="s">
        <v>295</v>
      </c>
      <c r="K135" s="561" t="s">
        <v>265</v>
      </c>
      <c r="L135" s="561" t="s">
        <v>822</v>
      </c>
      <c r="M135" s="561" t="s">
        <v>819</v>
      </c>
      <c r="N135" s="561" t="s">
        <v>268</v>
      </c>
      <c r="O135" s="561" t="s">
        <v>823</v>
      </c>
      <c r="P135" s="565" t="s">
        <v>299</v>
      </c>
    </row>
    <row r="136" spans="1:16" ht="39" customHeight="1" x14ac:dyDescent="0.2">
      <c r="A136" s="566" t="s">
        <v>261</v>
      </c>
      <c r="B136" s="567" t="s">
        <v>261</v>
      </c>
      <c r="C136" s="557" t="s">
        <v>777</v>
      </c>
      <c r="D136" s="568" t="s">
        <v>261</v>
      </c>
      <c r="E136" s="567" t="s">
        <v>48</v>
      </c>
      <c r="F136" s="569">
        <v>14</v>
      </c>
      <c r="G136" s="561" t="s">
        <v>824</v>
      </c>
      <c r="H136" s="570">
        <v>20200</v>
      </c>
      <c r="I136" s="570">
        <v>431</v>
      </c>
      <c r="J136" s="571" t="s">
        <v>264</v>
      </c>
      <c r="K136" s="561" t="s">
        <v>265</v>
      </c>
      <c r="L136" s="561" t="s">
        <v>825</v>
      </c>
      <c r="M136" s="561" t="s">
        <v>826</v>
      </c>
      <c r="N136" s="561" t="s">
        <v>303</v>
      </c>
      <c r="O136" s="561" t="s">
        <v>827</v>
      </c>
      <c r="P136" s="565" t="s">
        <v>807</v>
      </c>
    </row>
    <row r="137" spans="1:16" ht="39" customHeight="1" x14ac:dyDescent="0.2">
      <c r="A137" s="566" t="s">
        <v>261</v>
      </c>
      <c r="B137" s="567" t="s">
        <v>282</v>
      </c>
      <c r="C137" s="557" t="s">
        <v>777</v>
      </c>
      <c r="D137" s="568">
        <v>5</v>
      </c>
      <c r="E137" s="567" t="s">
        <v>48</v>
      </c>
      <c r="F137" s="569">
        <v>1</v>
      </c>
      <c r="G137" s="561" t="s">
        <v>828</v>
      </c>
      <c r="H137" s="570">
        <v>37100</v>
      </c>
      <c r="I137" s="570">
        <v>448</v>
      </c>
      <c r="J137" s="571" t="s">
        <v>689</v>
      </c>
      <c r="K137" s="561" t="s">
        <v>829</v>
      </c>
      <c r="L137" s="561" t="s">
        <v>830</v>
      </c>
      <c r="M137" s="561" t="s">
        <v>708</v>
      </c>
      <c r="N137" s="561" t="s">
        <v>268</v>
      </c>
      <c r="O137" s="561" t="s">
        <v>831</v>
      </c>
      <c r="P137" s="565" t="s">
        <v>674</v>
      </c>
    </row>
    <row r="138" spans="1:16" ht="39" customHeight="1" x14ac:dyDescent="0.2">
      <c r="A138" s="566" t="s">
        <v>261</v>
      </c>
      <c r="B138" s="567" t="s">
        <v>261</v>
      </c>
      <c r="C138" s="557" t="s">
        <v>777</v>
      </c>
      <c r="D138" s="568">
        <v>5</v>
      </c>
      <c r="E138" s="567" t="s">
        <v>48</v>
      </c>
      <c r="F138" s="569">
        <v>2</v>
      </c>
      <c r="G138" s="561" t="s">
        <v>832</v>
      </c>
      <c r="H138" s="570">
        <v>35800</v>
      </c>
      <c r="I138" s="570">
        <v>81</v>
      </c>
      <c r="J138" s="571" t="s">
        <v>272</v>
      </c>
      <c r="K138" s="561" t="s">
        <v>833</v>
      </c>
      <c r="L138" s="561" t="s">
        <v>834</v>
      </c>
      <c r="M138" s="561" t="s">
        <v>835</v>
      </c>
      <c r="N138" s="561" t="s">
        <v>268</v>
      </c>
      <c r="O138" s="561" t="s">
        <v>836</v>
      </c>
      <c r="P138" s="565" t="s">
        <v>674</v>
      </c>
    </row>
    <row r="139" spans="1:16" ht="39" customHeight="1" x14ac:dyDescent="0.2">
      <c r="A139" s="566" t="s">
        <v>261</v>
      </c>
      <c r="B139" s="567"/>
      <c r="C139" s="557" t="s">
        <v>777</v>
      </c>
      <c r="D139" s="568">
        <v>5</v>
      </c>
      <c r="E139" s="567" t="s">
        <v>48</v>
      </c>
      <c r="F139" s="569">
        <v>3</v>
      </c>
      <c r="G139" s="561" t="s">
        <v>837</v>
      </c>
      <c r="H139" s="570">
        <v>42500</v>
      </c>
      <c r="I139" s="570">
        <v>102</v>
      </c>
      <c r="J139" s="571" t="s">
        <v>838</v>
      </c>
      <c r="K139" s="561" t="s">
        <v>839</v>
      </c>
      <c r="L139" s="561" t="s">
        <v>840</v>
      </c>
      <c r="M139" s="561" t="s">
        <v>841</v>
      </c>
      <c r="N139" s="561" t="s">
        <v>268</v>
      </c>
      <c r="O139" s="561" t="s">
        <v>842</v>
      </c>
      <c r="P139" s="565" t="s">
        <v>674</v>
      </c>
    </row>
    <row r="140" spans="1:16" ht="39" customHeight="1" x14ac:dyDescent="0.2">
      <c r="A140" s="566" t="s">
        <v>261</v>
      </c>
      <c r="B140" s="567" t="s">
        <v>261</v>
      </c>
      <c r="C140" s="557" t="s">
        <v>777</v>
      </c>
      <c r="D140" s="568">
        <v>5</v>
      </c>
      <c r="E140" s="567" t="s">
        <v>48</v>
      </c>
      <c r="F140" s="569">
        <v>4</v>
      </c>
      <c r="G140" s="561" t="s">
        <v>843</v>
      </c>
      <c r="H140" s="570">
        <v>34700</v>
      </c>
      <c r="I140" s="570">
        <v>1156</v>
      </c>
      <c r="J140" s="571" t="s">
        <v>278</v>
      </c>
      <c r="K140" s="561" t="s">
        <v>699</v>
      </c>
      <c r="L140" s="561" t="s">
        <v>844</v>
      </c>
      <c r="M140" s="561" t="s">
        <v>845</v>
      </c>
      <c r="N140" s="561" t="s">
        <v>303</v>
      </c>
      <c r="O140" s="561" t="s">
        <v>846</v>
      </c>
      <c r="P140" s="565" t="s">
        <v>459</v>
      </c>
    </row>
    <row r="141" spans="1:16" ht="39" customHeight="1" x14ac:dyDescent="0.2">
      <c r="A141" s="566"/>
      <c r="B141" s="567" t="s">
        <v>261</v>
      </c>
      <c r="C141" s="557" t="s">
        <v>777</v>
      </c>
      <c r="D141" s="568">
        <v>5</v>
      </c>
      <c r="E141" s="567" t="s">
        <v>48</v>
      </c>
      <c r="F141" s="569">
        <v>5</v>
      </c>
      <c r="G141" s="561" t="s">
        <v>847</v>
      </c>
      <c r="H141" s="570">
        <v>22400</v>
      </c>
      <c r="I141" s="570">
        <v>338</v>
      </c>
      <c r="J141" s="571" t="s">
        <v>272</v>
      </c>
      <c r="K141" s="561" t="s">
        <v>486</v>
      </c>
      <c r="L141" s="561" t="s">
        <v>848</v>
      </c>
      <c r="M141" s="561" t="s">
        <v>849</v>
      </c>
      <c r="N141" s="561" t="s">
        <v>349</v>
      </c>
      <c r="O141" s="561" t="s">
        <v>850</v>
      </c>
      <c r="P141" s="565" t="s">
        <v>807</v>
      </c>
    </row>
    <row r="142" spans="1:16" ht="39" customHeight="1" x14ac:dyDescent="0.2">
      <c r="A142" s="566" t="s">
        <v>261</v>
      </c>
      <c r="B142" s="567" t="s">
        <v>261</v>
      </c>
      <c r="C142" s="557" t="s">
        <v>777</v>
      </c>
      <c r="D142" s="568">
        <v>5</v>
      </c>
      <c r="E142" s="567" t="s">
        <v>48</v>
      </c>
      <c r="F142" s="569">
        <v>6</v>
      </c>
      <c r="G142" s="561" t="s">
        <v>851</v>
      </c>
      <c r="H142" s="570">
        <v>37100</v>
      </c>
      <c r="I142" s="570">
        <v>288</v>
      </c>
      <c r="J142" s="571" t="s">
        <v>284</v>
      </c>
      <c r="K142" s="561" t="s">
        <v>486</v>
      </c>
      <c r="L142" s="561" t="s">
        <v>852</v>
      </c>
      <c r="M142" s="561" t="s">
        <v>853</v>
      </c>
      <c r="N142" s="561" t="s">
        <v>303</v>
      </c>
      <c r="O142" s="561" t="s">
        <v>854</v>
      </c>
      <c r="P142" s="565" t="s">
        <v>319</v>
      </c>
    </row>
    <row r="143" spans="1:16" ht="39" customHeight="1" x14ac:dyDescent="0.2">
      <c r="A143" s="566" t="s">
        <v>261</v>
      </c>
      <c r="B143" s="567" t="s">
        <v>261</v>
      </c>
      <c r="C143" s="557" t="s">
        <v>777</v>
      </c>
      <c r="D143" s="568">
        <v>5</v>
      </c>
      <c r="E143" s="567" t="s">
        <v>48</v>
      </c>
      <c r="F143" s="569">
        <v>7</v>
      </c>
      <c r="G143" s="561" t="s">
        <v>855</v>
      </c>
      <c r="H143" s="570">
        <v>32700</v>
      </c>
      <c r="I143" s="570">
        <v>977</v>
      </c>
      <c r="J143" s="571" t="s">
        <v>428</v>
      </c>
      <c r="K143" s="561" t="s">
        <v>856</v>
      </c>
      <c r="L143" s="561" t="s">
        <v>857</v>
      </c>
      <c r="M143" s="561" t="s">
        <v>858</v>
      </c>
      <c r="N143" s="561" t="s">
        <v>303</v>
      </c>
      <c r="O143" s="561" t="s">
        <v>859</v>
      </c>
      <c r="P143" s="565" t="s">
        <v>319</v>
      </c>
    </row>
    <row r="144" spans="1:16" ht="39" customHeight="1" x14ac:dyDescent="0.2">
      <c r="A144" s="566" t="s">
        <v>860</v>
      </c>
      <c r="B144" s="567" t="s">
        <v>261</v>
      </c>
      <c r="C144" s="557" t="s">
        <v>861</v>
      </c>
      <c r="D144" s="568" t="s">
        <v>261</v>
      </c>
      <c r="E144" s="567" t="s">
        <v>48</v>
      </c>
      <c r="F144" s="569">
        <v>1</v>
      </c>
      <c r="G144" s="561" t="s">
        <v>862</v>
      </c>
      <c r="H144" s="570">
        <v>41800</v>
      </c>
      <c r="I144" s="570">
        <v>306</v>
      </c>
      <c r="J144" s="571" t="s">
        <v>284</v>
      </c>
      <c r="K144" s="561" t="s">
        <v>265</v>
      </c>
      <c r="L144" s="561" t="s">
        <v>863</v>
      </c>
      <c r="M144" s="561" t="s">
        <v>348</v>
      </c>
      <c r="N144" s="561" t="s">
        <v>268</v>
      </c>
      <c r="O144" s="561" t="s">
        <v>864</v>
      </c>
      <c r="P144" s="565" t="s">
        <v>270</v>
      </c>
    </row>
    <row r="145" spans="1:16" ht="39" customHeight="1" x14ac:dyDescent="0.2">
      <c r="A145" s="566" t="s">
        <v>261</v>
      </c>
      <c r="B145" s="567" t="s">
        <v>261</v>
      </c>
      <c r="C145" s="557" t="s">
        <v>861</v>
      </c>
      <c r="D145" s="568" t="s">
        <v>261</v>
      </c>
      <c r="E145" s="567" t="s">
        <v>48</v>
      </c>
      <c r="F145" s="569">
        <v>2</v>
      </c>
      <c r="G145" s="561" t="s">
        <v>865</v>
      </c>
      <c r="H145" s="570">
        <v>41200</v>
      </c>
      <c r="I145" s="570">
        <v>254</v>
      </c>
      <c r="J145" s="571" t="s">
        <v>284</v>
      </c>
      <c r="K145" s="561" t="s">
        <v>346</v>
      </c>
      <c r="L145" s="561" t="s">
        <v>866</v>
      </c>
      <c r="M145" s="561" t="s">
        <v>286</v>
      </c>
      <c r="N145" s="561" t="s">
        <v>268</v>
      </c>
      <c r="O145" s="561" t="s">
        <v>867</v>
      </c>
      <c r="P145" s="565" t="s">
        <v>270</v>
      </c>
    </row>
    <row r="146" spans="1:16" ht="39" customHeight="1" x14ac:dyDescent="0.2">
      <c r="A146" s="566"/>
      <c r="B146" s="567" t="s">
        <v>261</v>
      </c>
      <c r="C146" s="557" t="s">
        <v>861</v>
      </c>
      <c r="D146" s="568" t="s">
        <v>261</v>
      </c>
      <c r="E146" s="567" t="s">
        <v>48</v>
      </c>
      <c r="F146" s="569">
        <v>3</v>
      </c>
      <c r="G146" s="561" t="s">
        <v>868</v>
      </c>
      <c r="H146" s="570">
        <v>26500</v>
      </c>
      <c r="I146" s="570">
        <v>308</v>
      </c>
      <c r="J146" s="571" t="s">
        <v>284</v>
      </c>
      <c r="K146" s="561" t="s">
        <v>265</v>
      </c>
      <c r="L146" s="561" t="s">
        <v>869</v>
      </c>
      <c r="M146" s="561" t="s">
        <v>870</v>
      </c>
      <c r="N146" s="561" t="s">
        <v>349</v>
      </c>
      <c r="O146" s="561" t="s">
        <v>871</v>
      </c>
      <c r="P146" s="565" t="s">
        <v>305</v>
      </c>
    </row>
    <row r="147" spans="1:16" ht="39" customHeight="1" x14ac:dyDescent="0.2">
      <c r="A147" s="566" t="s">
        <v>261</v>
      </c>
      <c r="B147" s="567" t="s">
        <v>282</v>
      </c>
      <c r="C147" s="557" t="s">
        <v>861</v>
      </c>
      <c r="D147" s="568" t="s">
        <v>261</v>
      </c>
      <c r="E147" s="567" t="s">
        <v>48</v>
      </c>
      <c r="F147" s="569">
        <v>4</v>
      </c>
      <c r="G147" s="561" t="s">
        <v>872</v>
      </c>
      <c r="H147" s="570">
        <v>32000</v>
      </c>
      <c r="I147" s="570">
        <v>280</v>
      </c>
      <c r="J147" s="571" t="s">
        <v>295</v>
      </c>
      <c r="K147" s="561" t="s">
        <v>265</v>
      </c>
      <c r="L147" s="561" t="s">
        <v>273</v>
      </c>
      <c r="M147" s="561" t="s">
        <v>873</v>
      </c>
      <c r="N147" s="561" t="s">
        <v>268</v>
      </c>
      <c r="O147" s="561" t="s">
        <v>874</v>
      </c>
      <c r="P147" s="565" t="s">
        <v>270</v>
      </c>
    </row>
    <row r="148" spans="1:16" ht="39" customHeight="1" x14ac:dyDescent="0.2">
      <c r="A148" s="566" t="s">
        <v>261</v>
      </c>
      <c r="B148" s="567" t="s">
        <v>261</v>
      </c>
      <c r="C148" s="557" t="s">
        <v>861</v>
      </c>
      <c r="D148" s="568" t="s">
        <v>261</v>
      </c>
      <c r="E148" s="567" t="s">
        <v>48</v>
      </c>
      <c r="F148" s="569">
        <v>5</v>
      </c>
      <c r="G148" s="561" t="s">
        <v>875</v>
      </c>
      <c r="H148" s="570">
        <v>46500</v>
      </c>
      <c r="I148" s="570">
        <v>256</v>
      </c>
      <c r="J148" s="571" t="s">
        <v>284</v>
      </c>
      <c r="K148" s="561" t="s">
        <v>337</v>
      </c>
      <c r="L148" s="561" t="s">
        <v>876</v>
      </c>
      <c r="M148" s="561" t="s">
        <v>526</v>
      </c>
      <c r="N148" s="561" t="s">
        <v>775</v>
      </c>
      <c r="O148" s="561" t="s">
        <v>877</v>
      </c>
      <c r="P148" s="565" t="s">
        <v>270</v>
      </c>
    </row>
    <row r="149" spans="1:16" ht="39" customHeight="1" x14ac:dyDescent="0.2">
      <c r="A149" s="566" t="s">
        <v>261</v>
      </c>
      <c r="B149" s="567" t="s">
        <v>261</v>
      </c>
      <c r="C149" s="557" t="s">
        <v>861</v>
      </c>
      <c r="D149" s="568" t="s">
        <v>261</v>
      </c>
      <c r="E149" s="567" t="s">
        <v>48</v>
      </c>
      <c r="F149" s="569">
        <v>6</v>
      </c>
      <c r="G149" s="561" t="s">
        <v>878</v>
      </c>
      <c r="H149" s="570">
        <v>41200</v>
      </c>
      <c r="I149" s="570">
        <v>237</v>
      </c>
      <c r="J149" s="571" t="s">
        <v>352</v>
      </c>
      <c r="K149" s="561" t="s">
        <v>346</v>
      </c>
      <c r="L149" s="561" t="s">
        <v>879</v>
      </c>
      <c r="M149" s="561" t="s">
        <v>286</v>
      </c>
      <c r="N149" s="561" t="s">
        <v>268</v>
      </c>
      <c r="O149" s="561" t="s">
        <v>880</v>
      </c>
      <c r="P149" s="565" t="s">
        <v>515</v>
      </c>
    </row>
    <row r="150" spans="1:16" ht="39" customHeight="1" x14ac:dyDescent="0.2">
      <c r="A150" s="566" t="s">
        <v>261</v>
      </c>
      <c r="B150" s="567" t="s">
        <v>261</v>
      </c>
      <c r="C150" s="557" t="s">
        <v>861</v>
      </c>
      <c r="D150" s="568" t="s">
        <v>261</v>
      </c>
      <c r="E150" s="567" t="s">
        <v>48</v>
      </c>
      <c r="F150" s="569">
        <v>7</v>
      </c>
      <c r="G150" s="561" t="s">
        <v>881</v>
      </c>
      <c r="H150" s="570">
        <v>45000</v>
      </c>
      <c r="I150" s="570">
        <v>181</v>
      </c>
      <c r="J150" s="571" t="s">
        <v>278</v>
      </c>
      <c r="K150" s="561" t="s">
        <v>265</v>
      </c>
      <c r="L150" s="561" t="s">
        <v>882</v>
      </c>
      <c r="M150" s="561" t="s">
        <v>333</v>
      </c>
      <c r="N150" s="561" t="s">
        <v>349</v>
      </c>
      <c r="O150" s="561" t="s">
        <v>883</v>
      </c>
      <c r="P150" s="565" t="s">
        <v>276</v>
      </c>
    </row>
    <row r="151" spans="1:16" ht="39" customHeight="1" x14ac:dyDescent="0.2">
      <c r="A151" s="566" t="s">
        <v>261</v>
      </c>
      <c r="B151" s="567" t="s">
        <v>261</v>
      </c>
      <c r="C151" s="557" t="s">
        <v>861</v>
      </c>
      <c r="D151" s="568" t="s">
        <v>261</v>
      </c>
      <c r="E151" s="567" t="s">
        <v>48</v>
      </c>
      <c r="F151" s="569">
        <v>8</v>
      </c>
      <c r="G151" s="561" t="s">
        <v>884</v>
      </c>
      <c r="H151" s="570">
        <v>39600</v>
      </c>
      <c r="I151" s="570">
        <v>182</v>
      </c>
      <c r="J151" s="571" t="s">
        <v>295</v>
      </c>
      <c r="K151" s="561" t="s">
        <v>337</v>
      </c>
      <c r="L151" s="561" t="s">
        <v>885</v>
      </c>
      <c r="M151" s="561" t="s">
        <v>886</v>
      </c>
      <c r="N151" s="561" t="s">
        <v>268</v>
      </c>
      <c r="O151" s="561" t="s">
        <v>887</v>
      </c>
      <c r="P151" s="565" t="s">
        <v>276</v>
      </c>
    </row>
    <row r="152" spans="1:16" ht="39" customHeight="1" x14ac:dyDescent="0.2">
      <c r="A152" s="566" t="s">
        <v>261</v>
      </c>
      <c r="B152" s="567" t="s">
        <v>282</v>
      </c>
      <c r="C152" s="557" t="s">
        <v>861</v>
      </c>
      <c r="D152" s="568" t="s">
        <v>261</v>
      </c>
      <c r="E152" s="567" t="s">
        <v>48</v>
      </c>
      <c r="F152" s="569">
        <v>9</v>
      </c>
      <c r="G152" s="561" t="s">
        <v>888</v>
      </c>
      <c r="H152" s="570">
        <v>39200</v>
      </c>
      <c r="I152" s="570">
        <v>142</v>
      </c>
      <c r="J152" s="571" t="s">
        <v>284</v>
      </c>
      <c r="K152" s="561" t="s">
        <v>265</v>
      </c>
      <c r="L152" s="561" t="s">
        <v>889</v>
      </c>
      <c r="M152" s="561" t="s">
        <v>890</v>
      </c>
      <c r="N152" s="561" t="s">
        <v>268</v>
      </c>
      <c r="O152" s="561" t="s">
        <v>891</v>
      </c>
      <c r="P152" s="565" t="s">
        <v>515</v>
      </c>
    </row>
    <row r="153" spans="1:16" ht="39" customHeight="1" x14ac:dyDescent="0.2">
      <c r="A153" s="566" t="s">
        <v>261</v>
      </c>
      <c r="B153" s="567" t="s">
        <v>261</v>
      </c>
      <c r="C153" s="557" t="s">
        <v>861</v>
      </c>
      <c r="D153" s="568" t="s">
        <v>261</v>
      </c>
      <c r="E153" s="567" t="s">
        <v>48</v>
      </c>
      <c r="F153" s="569">
        <v>10</v>
      </c>
      <c r="G153" s="561" t="s">
        <v>892</v>
      </c>
      <c r="H153" s="570">
        <v>38700</v>
      </c>
      <c r="I153" s="570">
        <v>205</v>
      </c>
      <c r="J153" s="571" t="s">
        <v>295</v>
      </c>
      <c r="K153" s="561" t="s">
        <v>265</v>
      </c>
      <c r="L153" s="561" t="s">
        <v>387</v>
      </c>
      <c r="M153" s="561" t="s">
        <v>274</v>
      </c>
      <c r="N153" s="561" t="s">
        <v>303</v>
      </c>
      <c r="O153" s="561" t="s">
        <v>893</v>
      </c>
      <c r="P153" s="565" t="s">
        <v>299</v>
      </c>
    </row>
    <row r="154" spans="1:16" ht="39" customHeight="1" x14ac:dyDescent="0.2">
      <c r="A154" s="566" t="s">
        <v>261</v>
      </c>
      <c r="B154" s="567" t="s">
        <v>261</v>
      </c>
      <c r="C154" s="557" t="s">
        <v>861</v>
      </c>
      <c r="D154" s="568" t="s">
        <v>261</v>
      </c>
      <c r="E154" s="567" t="s">
        <v>48</v>
      </c>
      <c r="F154" s="569">
        <v>11</v>
      </c>
      <c r="G154" s="561" t="s">
        <v>894</v>
      </c>
      <c r="H154" s="570">
        <v>22500</v>
      </c>
      <c r="I154" s="570">
        <v>460</v>
      </c>
      <c r="J154" s="571" t="s">
        <v>278</v>
      </c>
      <c r="K154" s="561" t="s">
        <v>265</v>
      </c>
      <c r="L154" s="561" t="s">
        <v>895</v>
      </c>
      <c r="M154" s="561" t="s">
        <v>896</v>
      </c>
      <c r="N154" s="561" t="s">
        <v>349</v>
      </c>
      <c r="O154" s="561" t="s">
        <v>897</v>
      </c>
      <c r="P154" s="565" t="s">
        <v>305</v>
      </c>
    </row>
    <row r="155" spans="1:16" ht="39" customHeight="1" x14ac:dyDescent="0.2">
      <c r="A155" s="566" t="s">
        <v>261</v>
      </c>
      <c r="B155" s="567" t="s">
        <v>261</v>
      </c>
      <c r="C155" s="557" t="s">
        <v>861</v>
      </c>
      <c r="D155" s="568" t="s">
        <v>261</v>
      </c>
      <c r="E155" s="567" t="s">
        <v>48</v>
      </c>
      <c r="F155" s="569">
        <v>12</v>
      </c>
      <c r="G155" s="561" t="s">
        <v>898</v>
      </c>
      <c r="H155" s="570">
        <v>32600</v>
      </c>
      <c r="I155" s="570">
        <v>239</v>
      </c>
      <c r="J155" s="571" t="s">
        <v>295</v>
      </c>
      <c r="K155" s="561" t="s">
        <v>265</v>
      </c>
      <c r="L155" s="561" t="s">
        <v>899</v>
      </c>
      <c r="M155" s="561" t="s">
        <v>286</v>
      </c>
      <c r="N155" s="561" t="s">
        <v>349</v>
      </c>
      <c r="O155" s="561" t="s">
        <v>900</v>
      </c>
      <c r="P155" s="565" t="s">
        <v>270</v>
      </c>
    </row>
    <row r="156" spans="1:16" ht="39" customHeight="1" x14ac:dyDescent="0.2">
      <c r="A156" s="566" t="s">
        <v>261</v>
      </c>
      <c r="B156" s="567" t="s">
        <v>261</v>
      </c>
      <c r="C156" s="557" t="s">
        <v>861</v>
      </c>
      <c r="D156" s="568" t="s">
        <v>261</v>
      </c>
      <c r="E156" s="567" t="s">
        <v>48</v>
      </c>
      <c r="F156" s="569">
        <v>13</v>
      </c>
      <c r="G156" s="561" t="s">
        <v>901</v>
      </c>
      <c r="H156" s="570">
        <v>49200</v>
      </c>
      <c r="I156" s="570">
        <v>310</v>
      </c>
      <c r="J156" s="571" t="s">
        <v>264</v>
      </c>
      <c r="K156" s="561" t="s">
        <v>265</v>
      </c>
      <c r="L156" s="561" t="s">
        <v>902</v>
      </c>
      <c r="M156" s="561" t="s">
        <v>267</v>
      </c>
      <c r="N156" s="561" t="s">
        <v>349</v>
      </c>
      <c r="O156" s="561" t="s">
        <v>903</v>
      </c>
      <c r="P156" s="565" t="s">
        <v>270</v>
      </c>
    </row>
    <row r="157" spans="1:16" ht="39" customHeight="1" x14ac:dyDescent="0.2">
      <c r="A157" s="566" t="s">
        <v>261</v>
      </c>
      <c r="B157" s="567" t="s">
        <v>261</v>
      </c>
      <c r="C157" s="557" t="s">
        <v>861</v>
      </c>
      <c r="D157" s="568" t="s">
        <v>261</v>
      </c>
      <c r="E157" s="567" t="s">
        <v>48</v>
      </c>
      <c r="F157" s="569">
        <v>14</v>
      </c>
      <c r="G157" s="561" t="s">
        <v>904</v>
      </c>
      <c r="H157" s="570">
        <v>41800</v>
      </c>
      <c r="I157" s="570">
        <v>271</v>
      </c>
      <c r="J157" s="571" t="s">
        <v>284</v>
      </c>
      <c r="K157" s="561" t="s">
        <v>265</v>
      </c>
      <c r="L157" s="561" t="s">
        <v>905</v>
      </c>
      <c r="M157" s="561" t="s">
        <v>526</v>
      </c>
      <c r="N157" s="561" t="s">
        <v>268</v>
      </c>
      <c r="O157" s="561" t="s">
        <v>906</v>
      </c>
      <c r="P157" s="565" t="s">
        <v>299</v>
      </c>
    </row>
    <row r="158" spans="1:16" ht="39" customHeight="1" x14ac:dyDescent="0.2">
      <c r="A158" s="566"/>
      <c r="B158" s="567" t="s">
        <v>261</v>
      </c>
      <c r="C158" s="557" t="s">
        <v>861</v>
      </c>
      <c r="D158" s="568" t="s">
        <v>261</v>
      </c>
      <c r="E158" s="567" t="s">
        <v>48</v>
      </c>
      <c r="F158" s="569">
        <v>15</v>
      </c>
      <c r="G158" s="561" t="s">
        <v>907</v>
      </c>
      <c r="H158" s="570">
        <v>26900</v>
      </c>
      <c r="I158" s="570">
        <v>397</v>
      </c>
      <c r="J158" s="571" t="s">
        <v>272</v>
      </c>
      <c r="K158" s="561" t="s">
        <v>337</v>
      </c>
      <c r="L158" s="561" t="s">
        <v>908</v>
      </c>
      <c r="M158" s="561" t="s">
        <v>348</v>
      </c>
      <c r="N158" s="561" t="s">
        <v>349</v>
      </c>
      <c r="O158" s="561" t="s">
        <v>909</v>
      </c>
      <c r="P158" s="565" t="s">
        <v>299</v>
      </c>
    </row>
    <row r="159" spans="1:16" ht="39" customHeight="1" x14ac:dyDescent="0.2">
      <c r="A159" s="566" t="s">
        <v>261</v>
      </c>
      <c r="B159" s="567" t="s">
        <v>261</v>
      </c>
      <c r="C159" s="557" t="s">
        <v>861</v>
      </c>
      <c r="D159" s="568" t="s">
        <v>261</v>
      </c>
      <c r="E159" s="567" t="s">
        <v>48</v>
      </c>
      <c r="F159" s="569">
        <v>16</v>
      </c>
      <c r="G159" s="561" t="s">
        <v>910</v>
      </c>
      <c r="H159" s="570">
        <v>26600</v>
      </c>
      <c r="I159" s="570">
        <v>330</v>
      </c>
      <c r="J159" s="571" t="s">
        <v>284</v>
      </c>
      <c r="K159" s="561" t="s">
        <v>265</v>
      </c>
      <c r="L159" s="561" t="s">
        <v>911</v>
      </c>
      <c r="M159" s="561" t="s">
        <v>912</v>
      </c>
      <c r="N159" s="561" t="s">
        <v>349</v>
      </c>
      <c r="O159" s="561" t="s">
        <v>913</v>
      </c>
      <c r="P159" s="565" t="s">
        <v>385</v>
      </c>
    </row>
    <row r="160" spans="1:16" ht="39" customHeight="1" x14ac:dyDescent="0.2">
      <c r="A160" s="566" t="s">
        <v>261</v>
      </c>
      <c r="B160" s="567" t="s">
        <v>261</v>
      </c>
      <c r="C160" s="557" t="s">
        <v>861</v>
      </c>
      <c r="D160" s="568" t="s">
        <v>261</v>
      </c>
      <c r="E160" s="567" t="s">
        <v>48</v>
      </c>
      <c r="F160" s="569">
        <v>17</v>
      </c>
      <c r="G160" s="561" t="s">
        <v>914</v>
      </c>
      <c r="H160" s="570">
        <v>21500</v>
      </c>
      <c r="I160" s="570">
        <v>191</v>
      </c>
      <c r="J160" s="571" t="s">
        <v>264</v>
      </c>
      <c r="K160" s="561" t="s">
        <v>265</v>
      </c>
      <c r="L160" s="561" t="s">
        <v>915</v>
      </c>
      <c r="M160" s="561" t="s">
        <v>916</v>
      </c>
      <c r="N160" s="561" t="s">
        <v>303</v>
      </c>
      <c r="O160" s="561" t="s">
        <v>917</v>
      </c>
      <c r="P160" s="565" t="s">
        <v>314</v>
      </c>
    </row>
    <row r="161" spans="1:16" ht="39" customHeight="1" x14ac:dyDescent="0.2">
      <c r="A161" s="566" t="s">
        <v>261</v>
      </c>
      <c r="B161" s="567" t="s">
        <v>261</v>
      </c>
      <c r="C161" s="557" t="s">
        <v>861</v>
      </c>
      <c r="D161" s="568" t="s">
        <v>261</v>
      </c>
      <c r="E161" s="567" t="s">
        <v>48</v>
      </c>
      <c r="F161" s="569">
        <v>18</v>
      </c>
      <c r="G161" s="561" t="s">
        <v>918</v>
      </c>
      <c r="H161" s="570">
        <v>24400</v>
      </c>
      <c r="I161" s="570">
        <v>255</v>
      </c>
      <c r="J161" s="571" t="s">
        <v>278</v>
      </c>
      <c r="K161" s="561" t="s">
        <v>265</v>
      </c>
      <c r="L161" s="561" t="s">
        <v>919</v>
      </c>
      <c r="M161" s="561" t="s">
        <v>343</v>
      </c>
      <c r="N161" s="561" t="s">
        <v>349</v>
      </c>
      <c r="O161" s="561" t="s">
        <v>920</v>
      </c>
      <c r="P161" s="565" t="s">
        <v>314</v>
      </c>
    </row>
    <row r="162" spans="1:16" ht="39" customHeight="1" x14ac:dyDescent="0.2">
      <c r="A162" s="566" t="s">
        <v>261</v>
      </c>
      <c r="B162" s="567" t="s">
        <v>261</v>
      </c>
      <c r="C162" s="557" t="s">
        <v>861</v>
      </c>
      <c r="D162" s="568" t="s">
        <v>261</v>
      </c>
      <c r="E162" s="567" t="s">
        <v>48</v>
      </c>
      <c r="F162" s="569">
        <v>19</v>
      </c>
      <c r="G162" s="561" t="s">
        <v>921</v>
      </c>
      <c r="H162" s="570">
        <v>25800</v>
      </c>
      <c r="I162" s="570">
        <v>242</v>
      </c>
      <c r="J162" s="571" t="s">
        <v>284</v>
      </c>
      <c r="K162" s="561" t="s">
        <v>337</v>
      </c>
      <c r="L162" s="561" t="s">
        <v>922</v>
      </c>
      <c r="M162" s="561" t="s">
        <v>312</v>
      </c>
      <c r="N162" s="561" t="s">
        <v>349</v>
      </c>
      <c r="O162" s="561" t="s">
        <v>923</v>
      </c>
      <c r="P162" s="565" t="s">
        <v>385</v>
      </c>
    </row>
    <row r="163" spans="1:16" ht="39" customHeight="1" x14ac:dyDescent="0.2">
      <c r="A163" s="566" t="s">
        <v>261</v>
      </c>
      <c r="B163" s="567" t="s">
        <v>261</v>
      </c>
      <c r="C163" s="557" t="s">
        <v>861</v>
      </c>
      <c r="D163" s="568" t="s">
        <v>261</v>
      </c>
      <c r="E163" s="567" t="s">
        <v>48</v>
      </c>
      <c r="F163" s="569">
        <v>20</v>
      </c>
      <c r="G163" s="561" t="s">
        <v>924</v>
      </c>
      <c r="H163" s="570">
        <v>25300</v>
      </c>
      <c r="I163" s="570">
        <v>215</v>
      </c>
      <c r="J163" s="571" t="s">
        <v>390</v>
      </c>
      <c r="K163" s="561" t="s">
        <v>265</v>
      </c>
      <c r="L163" s="561" t="s">
        <v>925</v>
      </c>
      <c r="M163" s="561" t="s">
        <v>280</v>
      </c>
      <c r="N163" s="561" t="s">
        <v>349</v>
      </c>
      <c r="O163" s="561" t="s">
        <v>926</v>
      </c>
      <c r="P163" s="565" t="s">
        <v>611</v>
      </c>
    </row>
    <row r="164" spans="1:16" ht="39" customHeight="1" x14ac:dyDescent="0.2">
      <c r="A164" s="566"/>
      <c r="B164" s="567" t="s">
        <v>261</v>
      </c>
      <c r="C164" s="557" t="s">
        <v>861</v>
      </c>
      <c r="D164" s="568" t="s">
        <v>261</v>
      </c>
      <c r="E164" s="567" t="s">
        <v>48</v>
      </c>
      <c r="F164" s="569">
        <v>21</v>
      </c>
      <c r="G164" s="561" t="s">
        <v>927</v>
      </c>
      <c r="H164" s="570">
        <v>25200</v>
      </c>
      <c r="I164" s="570">
        <v>299</v>
      </c>
      <c r="J164" s="571" t="s">
        <v>352</v>
      </c>
      <c r="K164" s="561" t="s">
        <v>265</v>
      </c>
      <c r="L164" s="561" t="s">
        <v>928</v>
      </c>
      <c r="M164" s="561" t="s">
        <v>657</v>
      </c>
      <c r="N164" s="561" t="s">
        <v>349</v>
      </c>
      <c r="O164" s="561" t="s">
        <v>929</v>
      </c>
      <c r="P164" s="565" t="s">
        <v>409</v>
      </c>
    </row>
    <row r="165" spans="1:16" ht="39" customHeight="1" x14ac:dyDescent="0.2">
      <c r="A165" s="566" t="s">
        <v>261</v>
      </c>
      <c r="B165" s="567" t="s">
        <v>261</v>
      </c>
      <c r="C165" s="557" t="s">
        <v>861</v>
      </c>
      <c r="D165" s="568" t="s">
        <v>261</v>
      </c>
      <c r="E165" s="567" t="s">
        <v>48</v>
      </c>
      <c r="F165" s="569">
        <v>22</v>
      </c>
      <c r="G165" s="561" t="s">
        <v>930</v>
      </c>
      <c r="H165" s="570">
        <v>27700</v>
      </c>
      <c r="I165" s="570">
        <v>295</v>
      </c>
      <c r="J165" s="571" t="s">
        <v>278</v>
      </c>
      <c r="K165" s="561" t="s">
        <v>265</v>
      </c>
      <c r="L165" s="561" t="s">
        <v>931</v>
      </c>
      <c r="M165" s="561" t="s">
        <v>932</v>
      </c>
      <c r="N165" s="561" t="s">
        <v>349</v>
      </c>
      <c r="O165" s="561" t="s">
        <v>933</v>
      </c>
      <c r="P165" s="565" t="s">
        <v>276</v>
      </c>
    </row>
    <row r="166" spans="1:16" ht="39" customHeight="1" x14ac:dyDescent="0.2">
      <c r="A166" s="566" t="s">
        <v>261</v>
      </c>
      <c r="B166" s="567" t="s">
        <v>261</v>
      </c>
      <c r="C166" s="557" t="s">
        <v>861</v>
      </c>
      <c r="D166" s="568" t="s">
        <v>261</v>
      </c>
      <c r="E166" s="567" t="s">
        <v>48</v>
      </c>
      <c r="F166" s="569">
        <v>23</v>
      </c>
      <c r="G166" s="561" t="s">
        <v>934</v>
      </c>
      <c r="H166" s="570">
        <v>13600</v>
      </c>
      <c r="I166" s="570">
        <v>509</v>
      </c>
      <c r="J166" s="571" t="s">
        <v>272</v>
      </c>
      <c r="K166" s="561" t="s">
        <v>346</v>
      </c>
      <c r="L166" s="561" t="s">
        <v>935</v>
      </c>
      <c r="M166" s="561" t="s">
        <v>333</v>
      </c>
      <c r="N166" s="561" t="s">
        <v>349</v>
      </c>
      <c r="O166" s="561" t="s">
        <v>936</v>
      </c>
      <c r="P166" s="565" t="s">
        <v>305</v>
      </c>
    </row>
    <row r="167" spans="1:16" ht="39" customHeight="1" x14ac:dyDescent="0.2">
      <c r="A167" s="566" t="s">
        <v>261</v>
      </c>
      <c r="B167" s="567" t="s">
        <v>261</v>
      </c>
      <c r="C167" s="557" t="s">
        <v>861</v>
      </c>
      <c r="D167" s="568" t="s">
        <v>261</v>
      </c>
      <c r="E167" s="567" t="s">
        <v>48</v>
      </c>
      <c r="F167" s="569">
        <v>24</v>
      </c>
      <c r="G167" s="561" t="s">
        <v>937</v>
      </c>
      <c r="H167" s="570">
        <v>45000</v>
      </c>
      <c r="I167" s="570">
        <v>226</v>
      </c>
      <c r="J167" s="571" t="s">
        <v>272</v>
      </c>
      <c r="K167" s="561" t="s">
        <v>265</v>
      </c>
      <c r="L167" s="561" t="s">
        <v>938</v>
      </c>
      <c r="M167" s="561" t="s">
        <v>873</v>
      </c>
      <c r="N167" s="561" t="s">
        <v>268</v>
      </c>
      <c r="O167" s="561" t="s">
        <v>939</v>
      </c>
      <c r="P167" s="565" t="s">
        <v>299</v>
      </c>
    </row>
    <row r="168" spans="1:16" ht="39" customHeight="1" x14ac:dyDescent="0.2">
      <c r="A168" s="566" t="s">
        <v>261</v>
      </c>
      <c r="B168" s="567" t="s">
        <v>261</v>
      </c>
      <c r="C168" s="557" t="s">
        <v>861</v>
      </c>
      <c r="D168" s="568">
        <v>5</v>
      </c>
      <c r="E168" s="567" t="s">
        <v>48</v>
      </c>
      <c r="F168" s="569">
        <v>1</v>
      </c>
      <c r="G168" s="561" t="s">
        <v>940</v>
      </c>
      <c r="H168" s="570">
        <v>55700</v>
      </c>
      <c r="I168" s="570">
        <v>209</v>
      </c>
      <c r="J168" s="571" t="s">
        <v>278</v>
      </c>
      <c r="K168" s="561" t="s">
        <v>435</v>
      </c>
      <c r="L168" s="561" t="s">
        <v>941</v>
      </c>
      <c r="M168" s="561" t="s">
        <v>942</v>
      </c>
      <c r="N168" s="561" t="s">
        <v>268</v>
      </c>
      <c r="O168" s="561" t="s">
        <v>943</v>
      </c>
      <c r="P168" s="565" t="s">
        <v>432</v>
      </c>
    </row>
    <row r="169" spans="1:16" ht="39" customHeight="1" x14ac:dyDescent="0.2">
      <c r="A169" s="566" t="s">
        <v>261</v>
      </c>
      <c r="B169" s="567" t="s">
        <v>261</v>
      </c>
      <c r="C169" s="557" t="s">
        <v>861</v>
      </c>
      <c r="D169" s="568">
        <v>5</v>
      </c>
      <c r="E169" s="567" t="s">
        <v>48</v>
      </c>
      <c r="F169" s="569">
        <v>2</v>
      </c>
      <c r="G169" s="561" t="s">
        <v>944</v>
      </c>
      <c r="H169" s="570">
        <v>44500</v>
      </c>
      <c r="I169" s="570">
        <v>586</v>
      </c>
      <c r="J169" s="571" t="s">
        <v>284</v>
      </c>
      <c r="K169" s="561" t="s">
        <v>945</v>
      </c>
      <c r="L169" s="561" t="s">
        <v>946</v>
      </c>
      <c r="M169" s="561" t="s">
        <v>947</v>
      </c>
      <c r="N169" s="561" t="s">
        <v>268</v>
      </c>
      <c r="O169" s="561" t="s">
        <v>887</v>
      </c>
      <c r="P169" s="565" t="s">
        <v>459</v>
      </c>
    </row>
    <row r="170" spans="1:16" ht="39" customHeight="1" x14ac:dyDescent="0.2">
      <c r="A170" s="566" t="s">
        <v>261</v>
      </c>
      <c r="B170" s="567" t="s">
        <v>261</v>
      </c>
      <c r="C170" s="557" t="s">
        <v>861</v>
      </c>
      <c r="D170" s="568">
        <v>5</v>
      </c>
      <c r="E170" s="567" t="s">
        <v>48</v>
      </c>
      <c r="F170" s="569">
        <v>3</v>
      </c>
      <c r="G170" s="561" t="s">
        <v>948</v>
      </c>
      <c r="H170" s="570">
        <v>40600</v>
      </c>
      <c r="I170" s="570">
        <v>350</v>
      </c>
      <c r="J170" s="571" t="s">
        <v>284</v>
      </c>
      <c r="K170" s="561" t="s">
        <v>497</v>
      </c>
      <c r="L170" s="561" t="s">
        <v>949</v>
      </c>
      <c r="M170" s="561" t="s">
        <v>950</v>
      </c>
      <c r="N170" s="561" t="s">
        <v>268</v>
      </c>
      <c r="O170" s="561" t="s">
        <v>951</v>
      </c>
      <c r="P170" s="565" t="s">
        <v>459</v>
      </c>
    </row>
    <row r="171" spans="1:16" ht="39" customHeight="1" x14ac:dyDescent="0.2">
      <c r="A171" s="566" t="s">
        <v>261</v>
      </c>
      <c r="B171" s="567" t="s">
        <v>282</v>
      </c>
      <c r="C171" s="557" t="s">
        <v>861</v>
      </c>
      <c r="D171" s="568">
        <v>5</v>
      </c>
      <c r="E171" s="567" t="s">
        <v>48</v>
      </c>
      <c r="F171" s="569">
        <v>4</v>
      </c>
      <c r="G171" s="561" t="s">
        <v>952</v>
      </c>
      <c r="H171" s="570">
        <v>58100</v>
      </c>
      <c r="I171" s="570">
        <v>90</v>
      </c>
      <c r="J171" s="571" t="s">
        <v>485</v>
      </c>
      <c r="K171" s="561" t="s">
        <v>953</v>
      </c>
      <c r="L171" s="561" t="s">
        <v>954</v>
      </c>
      <c r="M171" s="561" t="s">
        <v>955</v>
      </c>
      <c r="N171" s="561" t="s">
        <v>268</v>
      </c>
      <c r="O171" s="561" t="s">
        <v>956</v>
      </c>
      <c r="P171" s="565" t="s">
        <v>674</v>
      </c>
    </row>
    <row r="172" spans="1:16" ht="39" customHeight="1" x14ac:dyDescent="0.2">
      <c r="A172" s="566" t="s">
        <v>261</v>
      </c>
      <c r="B172" s="567" t="s">
        <v>261</v>
      </c>
      <c r="C172" s="557" t="s">
        <v>861</v>
      </c>
      <c r="D172" s="568">
        <v>5</v>
      </c>
      <c r="E172" s="567" t="s">
        <v>48</v>
      </c>
      <c r="F172" s="569">
        <v>5</v>
      </c>
      <c r="G172" s="561" t="s">
        <v>957</v>
      </c>
      <c r="H172" s="570">
        <v>56900</v>
      </c>
      <c r="I172" s="570">
        <v>838</v>
      </c>
      <c r="J172" s="571" t="s">
        <v>284</v>
      </c>
      <c r="K172" s="561" t="s">
        <v>455</v>
      </c>
      <c r="L172" s="561" t="s">
        <v>958</v>
      </c>
      <c r="M172" s="561" t="s">
        <v>955</v>
      </c>
      <c r="N172" s="561" t="s">
        <v>349</v>
      </c>
      <c r="O172" s="561" t="s">
        <v>959</v>
      </c>
      <c r="P172" s="565" t="s">
        <v>459</v>
      </c>
    </row>
    <row r="173" spans="1:16" ht="39" customHeight="1" x14ac:dyDescent="0.2">
      <c r="A173" s="566" t="s">
        <v>261</v>
      </c>
      <c r="B173" s="567" t="s">
        <v>261</v>
      </c>
      <c r="C173" s="557" t="s">
        <v>861</v>
      </c>
      <c r="D173" s="568">
        <v>5</v>
      </c>
      <c r="E173" s="567" t="s">
        <v>48</v>
      </c>
      <c r="F173" s="569">
        <v>6</v>
      </c>
      <c r="G173" s="561" t="s">
        <v>960</v>
      </c>
      <c r="H173" s="570">
        <v>52900</v>
      </c>
      <c r="I173" s="570">
        <v>596</v>
      </c>
      <c r="J173" s="571" t="s">
        <v>352</v>
      </c>
      <c r="K173" s="561" t="s">
        <v>961</v>
      </c>
      <c r="L173" s="561" t="s">
        <v>962</v>
      </c>
      <c r="M173" s="561" t="s">
        <v>739</v>
      </c>
      <c r="N173" s="561" t="s">
        <v>349</v>
      </c>
      <c r="O173" s="561" t="s">
        <v>877</v>
      </c>
      <c r="P173" s="565" t="s">
        <v>319</v>
      </c>
    </row>
    <row r="174" spans="1:16" ht="39" customHeight="1" x14ac:dyDescent="0.2">
      <c r="A174" s="566" t="s">
        <v>261</v>
      </c>
      <c r="B174" s="567" t="s">
        <v>261</v>
      </c>
      <c r="C174" s="557" t="s">
        <v>861</v>
      </c>
      <c r="D174" s="568">
        <v>9</v>
      </c>
      <c r="E174" s="567" t="s">
        <v>48</v>
      </c>
      <c r="F174" s="569">
        <v>1</v>
      </c>
      <c r="G174" s="561" t="s">
        <v>963</v>
      </c>
      <c r="H174" s="570">
        <v>21600</v>
      </c>
      <c r="I174" s="570">
        <v>2351</v>
      </c>
      <c r="J174" s="571" t="s">
        <v>418</v>
      </c>
      <c r="K174" s="561" t="s">
        <v>503</v>
      </c>
      <c r="L174" s="561" t="s">
        <v>964</v>
      </c>
      <c r="M174" s="561" t="s">
        <v>965</v>
      </c>
      <c r="N174" s="561" t="s">
        <v>349</v>
      </c>
      <c r="O174" s="561" t="s">
        <v>966</v>
      </c>
      <c r="P174" s="565" t="s">
        <v>967</v>
      </c>
    </row>
    <row r="175" spans="1:16" ht="39" customHeight="1" x14ac:dyDescent="0.2">
      <c r="A175" s="566" t="s">
        <v>13</v>
      </c>
      <c r="B175" s="567" t="s">
        <v>261</v>
      </c>
      <c r="C175" s="557" t="s">
        <v>968</v>
      </c>
      <c r="D175" s="568" t="s">
        <v>261</v>
      </c>
      <c r="E175" s="567" t="s">
        <v>48</v>
      </c>
      <c r="F175" s="569">
        <v>1</v>
      </c>
      <c r="G175" s="561" t="s">
        <v>969</v>
      </c>
      <c r="H175" s="570">
        <v>37200</v>
      </c>
      <c r="I175" s="570">
        <v>308</v>
      </c>
      <c r="J175" s="571" t="s">
        <v>295</v>
      </c>
      <c r="K175" s="561" t="s">
        <v>265</v>
      </c>
      <c r="L175" s="561" t="s">
        <v>970</v>
      </c>
      <c r="M175" s="561" t="s">
        <v>286</v>
      </c>
      <c r="N175" s="561" t="s">
        <v>268</v>
      </c>
      <c r="O175" s="561" t="s">
        <v>971</v>
      </c>
      <c r="P175" s="565" t="s">
        <v>270</v>
      </c>
    </row>
    <row r="176" spans="1:16" ht="39" customHeight="1" x14ac:dyDescent="0.2">
      <c r="A176" s="566" t="s">
        <v>261</v>
      </c>
      <c r="B176" s="567" t="s">
        <v>261</v>
      </c>
      <c r="C176" s="557" t="s">
        <v>968</v>
      </c>
      <c r="D176" s="568" t="s">
        <v>261</v>
      </c>
      <c r="E176" s="567" t="s">
        <v>48</v>
      </c>
      <c r="F176" s="569">
        <v>2</v>
      </c>
      <c r="G176" s="561" t="s">
        <v>972</v>
      </c>
      <c r="H176" s="570">
        <v>35300</v>
      </c>
      <c r="I176" s="570">
        <v>110</v>
      </c>
      <c r="J176" s="571" t="s">
        <v>689</v>
      </c>
      <c r="K176" s="561" t="s">
        <v>265</v>
      </c>
      <c r="L176" s="561" t="s">
        <v>973</v>
      </c>
      <c r="M176" s="561" t="s">
        <v>326</v>
      </c>
      <c r="N176" s="561" t="s">
        <v>268</v>
      </c>
      <c r="O176" s="561" t="s">
        <v>974</v>
      </c>
      <c r="P176" s="565" t="s">
        <v>299</v>
      </c>
    </row>
    <row r="177" spans="1:16" ht="39" customHeight="1" x14ac:dyDescent="0.2">
      <c r="A177" s="566" t="s">
        <v>261</v>
      </c>
      <c r="B177" s="567" t="s">
        <v>261</v>
      </c>
      <c r="C177" s="557" t="s">
        <v>968</v>
      </c>
      <c r="D177" s="568" t="s">
        <v>261</v>
      </c>
      <c r="E177" s="567" t="s">
        <v>48</v>
      </c>
      <c r="F177" s="569">
        <v>3</v>
      </c>
      <c r="G177" s="561" t="s">
        <v>975</v>
      </c>
      <c r="H177" s="570">
        <v>40600</v>
      </c>
      <c r="I177" s="570">
        <v>237</v>
      </c>
      <c r="J177" s="571" t="s">
        <v>278</v>
      </c>
      <c r="K177" s="561" t="s">
        <v>265</v>
      </c>
      <c r="L177" s="561" t="s">
        <v>589</v>
      </c>
      <c r="M177" s="561" t="s">
        <v>333</v>
      </c>
      <c r="N177" s="561" t="s">
        <v>268</v>
      </c>
      <c r="O177" s="561" t="s">
        <v>976</v>
      </c>
      <c r="P177" s="565" t="s">
        <v>270</v>
      </c>
    </row>
    <row r="178" spans="1:16" ht="39" customHeight="1" x14ac:dyDescent="0.2">
      <c r="A178" s="566" t="s">
        <v>261</v>
      </c>
      <c r="B178" s="567" t="s">
        <v>261</v>
      </c>
      <c r="C178" s="557" t="s">
        <v>968</v>
      </c>
      <c r="D178" s="568" t="s">
        <v>261</v>
      </c>
      <c r="E178" s="567" t="s">
        <v>48</v>
      </c>
      <c r="F178" s="569">
        <v>4</v>
      </c>
      <c r="G178" s="561" t="s">
        <v>977</v>
      </c>
      <c r="H178" s="570">
        <v>20000</v>
      </c>
      <c r="I178" s="570">
        <v>803</v>
      </c>
      <c r="J178" s="571" t="s">
        <v>272</v>
      </c>
      <c r="K178" s="561" t="s">
        <v>265</v>
      </c>
      <c r="L178" s="561" t="s">
        <v>978</v>
      </c>
      <c r="M178" s="561" t="s">
        <v>530</v>
      </c>
      <c r="N178" s="561" t="s">
        <v>349</v>
      </c>
      <c r="O178" s="561" t="s">
        <v>979</v>
      </c>
      <c r="P178" s="565" t="s">
        <v>305</v>
      </c>
    </row>
    <row r="179" spans="1:16" ht="39" customHeight="1" x14ac:dyDescent="0.2">
      <c r="A179" s="566" t="s">
        <v>261</v>
      </c>
      <c r="B179" s="567" t="s">
        <v>261</v>
      </c>
      <c r="C179" s="557" t="s">
        <v>968</v>
      </c>
      <c r="D179" s="568" t="s">
        <v>261</v>
      </c>
      <c r="E179" s="567" t="s">
        <v>48</v>
      </c>
      <c r="F179" s="569">
        <v>5</v>
      </c>
      <c r="G179" s="561" t="s">
        <v>980</v>
      </c>
      <c r="H179" s="570">
        <v>54300</v>
      </c>
      <c r="I179" s="570">
        <v>331</v>
      </c>
      <c r="J179" s="571" t="s">
        <v>295</v>
      </c>
      <c r="K179" s="561" t="s">
        <v>265</v>
      </c>
      <c r="L179" s="561" t="s">
        <v>981</v>
      </c>
      <c r="M179" s="561" t="s">
        <v>333</v>
      </c>
      <c r="N179" s="561" t="s">
        <v>268</v>
      </c>
      <c r="O179" s="561" t="s">
        <v>982</v>
      </c>
      <c r="P179" s="565" t="s">
        <v>288</v>
      </c>
    </row>
    <row r="180" spans="1:16" ht="39" customHeight="1" x14ac:dyDescent="0.2">
      <c r="A180" s="566" t="s">
        <v>261</v>
      </c>
      <c r="B180" s="567" t="s">
        <v>261</v>
      </c>
      <c r="C180" s="557" t="s">
        <v>968</v>
      </c>
      <c r="D180" s="568" t="s">
        <v>261</v>
      </c>
      <c r="E180" s="567" t="s">
        <v>48</v>
      </c>
      <c r="F180" s="569">
        <v>6</v>
      </c>
      <c r="G180" s="561" t="s">
        <v>983</v>
      </c>
      <c r="H180" s="570">
        <v>35700</v>
      </c>
      <c r="I180" s="570">
        <v>198</v>
      </c>
      <c r="J180" s="571" t="s">
        <v>284</v>
      </c>
      <c r="K180" s="561" t="s">
        <v>265</v>
      </c>
      <c r="L180" s="561" t="s">
        <v>984</v>
      </c>
      <c r="M180" s="561" t="s">
        <v>333</v>
      </c>
      <c r="N180" s="561" t="s">
        <v>268</v>
      </c>
      <c r="O180" s="561" t="s">
        <v>985</v>
      </c>
      <c r="P180" s="565" t="s">
        <v>288</v>
      </c>
    </row>
    <row r="181" spans="1:16" ht="39" customHeight="1" x14ac:dyDescent="0.2">
      <c r="A181" s="566" t="s">
        <v>261</v>
      </c>
      <c r="B181" s="567" t="s">
        <v>282</v>
      </c>
      <c r="C181" s="557" t="s">
        <v>968</v>
      </c>
      <c r="D181" s="568" t="s">
        <v>261</v>
      </c>
      <c r="E181" s="567" t="s">
        <v>48</v>
      </c>
      <c r="F181" s="569">
        <v>7</v>
      </c>
      <c r="G181" s="561" t="s">
        <v>986</v>
      </c>
      <c r="H181" s="570">
        <v>40200</v>
      </c>
      <c r="I181" s="570">
        <v>198</v>
      </c>
      <c r="J181" s="571" t="s">
        <v>284</v>
      </c>
      <c r="K181" s="561" t="s">
        <v>265</v>
      </c>
      <c r="L181" s="561" t="s">
        <v>987</v>
      </c>
      <c r="M181" s="561" t="s">
        <v>348</v>
      </c>
      <c r="N181" s="561" t="s">
        <v>268</v>
      </c>
      <c r="O181" s="561" t="s">
        <v>985</v>
      </c>
      <c r="P181" s="565" t="s">
        <v>276</v>
      </c>
    </row>
    <row r="182" spans="1:16" ht="39" customHeight="1" x14ac:dyDescent="0.2">
      <c r="A182" s="566" t="s">
        <v>261</v>
      </c>
      <c r="B182" s="567" t="s">
        <v>261</v>
      </c>
      <c r="C182" s="557" t="s">
        <v>968</v>
      </c>
      <c r="D182" s="568" t="s">
        <v>261</v>
      </c>
      <c r="E182" s="567" t="s">
        <v>48</v>
      </c>
      <c r="F182" s="569">
        <v>8</v>
      </c>
      <c r="G182" s="561" t="s">
        <v>988</v>
      </c>
      <c r="H182" s="570">
        <v>34500</v>
      </c>
      <c r="I182" s="570">
        <v>305</v>
      </c>
      <c r="J182" s="571" t="s">
        <v>284</v>
      </c>
      <c r="K182" s="561" t="s">
        <v>337</v>
      </c>
      <c r="L182" s="561" t="s">
        <v>989</v>
      </c>
      <c r="M182" s="561" t="s">
        <v>990</v>
      </c>
      <c r="N182" s="561" t="s">
        <v>349</v>
      </c>
      <c r="O182" s="561" t="s">
        <v>991</v>
      </c>
      <c r="P182" s="565" t="s">
        <v>288</v>
      </c>
    </row>
    <row r="183" spans="1:16" ht="39" customHeight="1" x14ac:dyDescent="0.2">
      <c r="A183" s="566"/>
      <c r="B183" s="567" t="s">
        <v>261</v>
      </c>
      <c r="C183" s="557" t="s">
        <v>968</v>
      </c>
      <c r="D183" s="568" t="s">
        <v>261</v>
      </c>
      <c r="E183" s="567" t="s">
        <v>48</v>
      </c>
      <c r="F183" s="569">
        <v>9</v>
      </c>
      <c r="G183" s="561" t="s">
        <v>992</v>
      </c>
      <c r="H183" s="570">
        <v>35600</v>
      </c>
      <c r="I183" s="570">
        <v>240</v>
      </c>
      <c r="J183" s="571" t="s">
        <v>278</v>
      </c>
      <c r="K183" s="561" t="s">
        <v>346</v>
      </c>
      <c r="L183" s="561" t="s">
        <v>993</v>
      </c>
      <c r="M183" s="561" t="s">
        <v>994</v>
      </c>
      <c r="N183" s="561" t="s">
        <v>268</v>
      </c>
      <c r="O183" s="561" t="s">
        <v>995</v>
      </c>
      <c r="P183" s="565" t="s">
        <v>628</v>
      </c>
    </row>
    <row r="184" spans="1:16" ht="39" customHeight="1" x14ac:dyDescent="0.2">
      <c r="A184" s="566" t="s">
        <v>261</v>
      </c>
      <c r="B184" s="567" t="s">
        <v>261</v>
      </c>
      <c r="C184" s="557" t="s">
        <v>968</v>
      </c>
      <c r="D184" s="568" t="s">
        <v>261</v>
      </c>
      <c r="E184" s="567" t="s">
        <v>48</v>
      </c>
      <c r="F184" s="569">
        <v>10</v>
      </c>
      <c r="G184" s="561" t="s">
        <v>996</v>
      </c>
      <c r="H184" s="570">
        <v>29400</v>
      </c>
      <c r="I184" s="570">
        <v>349</v>
      </c>
      <c r="J184" s="571" t="s">
        <v>284</v>
      </c>
      <c r="K184" s="561" t="s">
        <v>265</v>
      </c>
      <c r="L184" s="561" t="s">
        <v>997</v>
      </c>
      <c r="M184" s="561" t="s">
        <v>932</v>
      </c>
      <c r="N184" s="561" t="s">
        <v>303</v>
      </c>
      <c r="O184" s="561" t="s">
        <v>998</v>
      </c>
      <c r="P184" s="565" t="s">
        <v>288</v>
      </c>
    </row>
    <row r="185" spans="1:16" ht="39" customHeight="1" x14ac:dyDescent="0.2">
      <c r="A185" s="566" t="s">
        <v>261</v>
      </c>
      <c r="B185" s="567" t="s">
        <v>282</v>
      </c>
      <c r="C185" s="557" t="s">
        <v>968</v>
      </c>
      <c r="D185" s="568" t="s">
        <v>261</v>
      </c>
      <c r="E185" s="567" t="s">
        <v>48</v>
      </c>
      <c r="F185" s="569">
        <v>11</v>
      </c>
      <c r="G185" s="561" t="s">
        <v>999</v>
      </c>
      <c r="H185" s="570">
        <v>52500</v>
      </c>
      <c r="I185" s="570">
        <v>148</v>
      </c>
      <c r="J185" s="571" t="s">
        <v>295</v>
      </c>
      <c r="K185" s="561" t="s">
        <v>265</v>
      </c>
      <c r="L185" s="561" t="s">
        <v>1000</v>
      </c>
      <c r="M185" s="561" t="s">
        <v>1001</v>
      </c>
      <c r="N185" s="561" t="s">
        <v>268</v>
      </c>
      <c r="O185" s="561" t="s">
        <v>1002</v>
      </c>
      <c r="P185" s="565" t="s">
        <v>515</v>
      </c>
    </row>
    <row r="186" spans="1:16" ht="39" customHeight="1" x14ac:dyDescent="0.2">
      <c r="A186" s="566" t="s">
        <v>261</v>
      </c>
      <c r="B186" s="567" t="s">
        <v>261</v>
      </c>
      <c r="C186" s="557" t="s">
        <v>968</v>
      </c>
      <c r="D186" s="568" t="s">
        <v>261</v>
      </c>
      <c r="E186" s="567" t="s">
        <v>48</v>
      </c>
      <c r="F186" s="569">
        <v>12</v>
      </c>
      <c r="G186" s="561" t="s">
        <v>1003</v>
      </c>
      <c r="H186" s="570">
        <v>55000</v>
      </c>
      <c r="I186" s="570">
        <v>287</v>
      </c>
      <c r="J186" s="571" t="s">
        <v>272</v>
      </c>
      <c r="K186" s="561" t="s">
        <v>265</v>
      </c>
      <c r="L186" s="561" t="s">
        <v>1004</v>
      </c>
      <c r="M186" s="561" t="s">
        <v>618</v>
      </c>
      <c r="N186" s="561" t="s">
        <v>268</v>
      </c>
      <c r="O186" s="561" t="s">
        <v>991</v>
      </c>
      <c r="P186" s="565" t="s">
        <v>299</v>
      </c>
    </row>
    <row r="187" spans="1:16" ht="39" customHeight="1" x14ac:dyDescent="0.2">
      <c r="A187" s="566" t="s">
        <v>261</v>
      </c>
      <c r="B187" s="567" t="s">
        <v>261</v>
      </c>
      <c r="C187" s="557" t="s">
        <v>968</v>
      </c>
      <c r="D187" s="568" t="s">
        <v>261</v>
      </c>
      <c r="E187" s="567" t="s">
        <v>48</v>
      </c>
      <c r="F187" s="569">
        <v>13</v>
      </c>
      <c r="G187" s="561" t="s">
        <v>1005</v>
      </c>
      <c r="H187" s="570">
        <v>38500</v>
      </c>
      <c r="I187" s="570">
        <v>191</v>
      </c>
      <c r="J187" s="571" t="s">
        <v>278</v>
      </c>
      <c r="K187" s="561" t="s">
        <v>346</v>
      </c>
      <c r="L187" s="561" t="s">
        <v>1006</v>
      </c>
      <c r="M187" s="561" t="s">
        <v>274</v>
      </c>
      <c r="N187" s="561" t="s">
        <v>303</v>
      </c>
      <c r="O187" s="561" t="s">
        <v>1007</v>
      </c>
      <c r="P187" s="565" t="s">
        <v>276</v>
      </c>
    </row>
    <row r="188" spans="1:16" ht="39" customHeight="1" x14ac:dyDescent="0.2">
      <c r="A188" s="566" t="s">
        <v>261</v>
      </c>
      <c r="B188" s="567" t="s">
        <v>261</v>
      </c>
      <c r="C188" s="557" t="s">
        <v>968</v>
      </c>
      <c r="D188" s="568" t="s">
        <v>261</v>
      </c>
      <c r="E188" s="567" t="s">
        <v>48</v>
      </c>
      <c r="F188" s="569">
        <v>14</v>
      </c>
      <c r="G188" s="561" t="s">
        <v>1008</v>
      </c>
      <c r="H188" s="570">
        <v>64500</v>
      </c>
      <c r="I188" s="570">
        <v>396</v>
      </c>
      <c r="J188" s="571" t="s">
        <v>422</v>
      </c>
      <c r="K188" s="561" t="s">
        <v>265</v>
      </c>
      <c r="L188" s="561" t="s">
        <v>1009</v>
      </c>
      <c r="M188" s="561" t="s">
        <v>286</v>
      </c>
      <c r="N188" s="561" t="s">
        <v>268</v>
      </c>
      <c r="O188" s="561" t="s">
        <v>1010</v>
      </c>
      <c r="P188" s="565" t="s">
        <v>288</v>
      </c>
    </row>
    <row r="189" spans="1:16" ht="39" customHeight="1" x14ac:dyDescent="0.2">
      <c r="A189" s="566" t="s">
        <v>261</v>
      </c>
      <c r="B189" s="567" t="s">
        <v>261</v>
      </c>
      <c r="C189" s="557" t="s">
        <v>968</v>
      </c>
      <c r="D189" s="568" t="s">
        <v>261</v>
      </c>
      <c r="E189" s="567" t="s">
        <v>48</v>
      </c>
      <c r="F189" s="569">
        <v>15</v>
      </c>
      <c r="G189" s="561" t="s">
        <v>1011</v>
      </c>
      <c r="H189" s="570">
        <v>32000</v>
      </c>
      <c r="I189" s="570">
        <v>254</v>
      </c>
      <c r="J189" s="571" t="s">
        <v>295</v>
      </c>
      <c r="K189" s="561" t="s">
        <v>337</v>
      </c>
      <c r="L189" s="561" t="s">
        <v>1012</v>
      </c>
      <c r="M189" s="561" t="s">
        <v>286</v>
      </c>
      <c r="N189" s="561" t="s">
        <v>775</v>
      </c>
      <c r="O189" s="561" t="s">
        <v>1013</v>
      </c>
      <c r="P189" s="565" t="s">
        <v>299</v>
      </c>
    </row>
    <row r="190" spans="1:16" ht="39" customHeight="1" x14ac:dyDescent="0.2">
      <c r="A190" s="566" t="s">
        <v>261</v>
      </c>
      <c r="B190" s="567" t="s">
        <v>261</v>
      </c>
      <c r="C190" s="557" t="s">
        <v>968</v>
      </c>
      <c r="D190" s="568" t="s">
        <v>261</v>
      </c>
      <c r="E190" s="567" t="s">
        <v>48</v>
      </c>
      <c r="F190" s="569">
        <v>16</v>
      </c>
      <c r="G190" s="561" t="s">
        <v>1014</v>
      </c>
      <c r="H190" s="570">
        <v>26700</v>
      </c>
      <c r="I190" s="570">
        <v>277</v>
      </c>
      <c r="J190" s="571" t="s">
        <v>264</v>
      </c>
      <c r="K190" s="561" t="s">
        <v>265</v>
      </c>
      <c r="L190" s="561" t="s">
        <v>1015</v>
      </c>
      <c r="M190" s="561" t="s">
        <v>326</v>
      </c>
      <c r="N190" s="561" t="s">
        <v>349</v>
      </c>
      <c r="O190" s="561" t="s">
        <v>1016</v>
      </c>
      <c r="P190" s="565" t="s">
        <v>276</v>
      </c>
    </row>
    <row r="191" spans="1:16" ht="39" customHeight="1" x14ac:dyDescent="0.2">
      <c r="A191" s="566" t="s">
        <v>261</v>
      </c>
      <c r="B191" s="567" t="s">
        <v>261</v>
      </c>
      <c r="C191" s="557" t="s">
        <v>968</v>
      </c>
      <c r="D191" s="568" t="s">
        <v>261</v>
      </c>
      <c r="E191" s="567" t="s">
        <v>48</v>
      </c>
      <c r="F191" s="569">
        <v>17</v>
      </c>
      <c r="G191" s="561" t="s">
        <v>1017</v>
      </c>
      <c r="H191" s="570">
        <v>62200</v>
      </c>
      <c r="I191" s="570">
        <v>316</v>
      </c>
      <c r="J191" s="571" t="s">
        <v>352</v>
      </c>
      <c r="K191" s="561" t="s">
        <v>1018</v>
      </c>
      <c r="L191" s="561" t="s">
        <v>1019</v>
      </c>
      <c r="M191" s="561" t="s">
        <v>333</v>
      </c>
      <c r="N191" s="561" t="s">
        <v>303</v>
      </c>
      <c r="O191" s="561" t="s">
        <v>1020</v>
      </c>
      <c r="P191" s="565" t="s">
        <v>515</v>
      </c>
    </row>
    <row r="192" spans="1:16" ht="39" customHeight="1" x14ac:dyDescent="0.2">
      <c r="A192" s="566"/>
      <c r="B192" s="567" t="s">
        <v>261</v>
      </c>
      <c r="C192" s="557" t="s">
        <v>968</v>
      </c>
      <c r="D192" s="568" t="s">
        <v>261</v>
      </c>
      <c r="E192" s="567" t="s">
        <v>48</v>
      </c>
      <c r="F192" s="569">
        <v>18</v>
      </c>
      <c r="G192" s="561" t="s">
        <v>1021</v>
      </c>
      <c r="H192" s="570">
        <v>43700</v>
      </c>
      <c r="I192" s="570">
        <v>535</v>
      </c>
      <c r="J192" s="571" t="s">
        <v>428</v>
      </c>
      <c r="K192" s="561" t="s">
        <v>265</v>
      </c>
      <c r="L192" s="561" t="s">
        <v>1022</v>
      </c>
      <c r="M192" s="561" t="s">
        <v>1023</v>
      </c>
      <c r="N192" s="561" t="s">
        <v>303</v>
      </c>
      <c r="O192" s="561" t="s">
        <v>1024</v>
      </c>
      <c r="P192" s="565" t="s">
        <v>299</v>
      </c>
    </row>
    <row r="193" spans="1:16" ht="39" customHeight="1" x14ac:dyDescent="0.2">
      <c r="A193" s="566" t="s">
        <v>261</v>
      </c>
      <c r="B193" s="567" t="s">
        <v>261</v>
      </c>
      <c r="C193" s="557" t="s">
        <v>968</v>
      </c>
      <c r="D193" s="568" t="s">
        <v>261</v>
      </c>
      <c r="E193" s="567" t="s">
        <v>48</v>
      </c>
      <c r="F193" s="569">
        <v>19</v>
      </c>
      <c r="G193" s="561" t="s">
        <v>1025</v>
      </c>
      <c r="H193" s="570">
        <v>24400</v>
      </c>
      <c r="I193" s="570">
        <v>264</v>
      </c>
      <c r="J193" s="571" t="s">
        <v>284</v>
      </c>
      <c r="K193" s="561" t="s">
        <v>265</v>
      </c>
      <c r="L193" s="561" t="s">
        <v>1026</v>
      </c>
      <c r="M193" s="561" t="s">
        <v>526</v>
      </c>
      <c r="N193" s="561" t="s">
        <v>303</v>
      </c>
      <c r="O193" s="561" t="s">
        <v>1027</v>
      </c>
      <c r="P193" s="565" t="s">
        <v>270</v>
      </c>
    </row>
    <row r="194" spans="1:16" ht="39" customHeight="1" x14ac:dyDescent="0.2">
      <c r="A194" s="566" t="s">
        <v>261</v>
      </c>
      <c r="B194" s="567" t="s">
        <v>261</v>
      </c>
      <c r="C194" s="557" t="s">
        <v>968</v>
      </c>
      <c r="D194" s="568" t="s">
        <v>261</v>
      </c>
      <c r="E194" s="567" t="s">
        <v>48</v>
      </c>
      <c r="F194" s="569">
        <v>20</v>
      </c>
      <c r="G194" s="561" t="s">
        <v>1028</v>
      </c>
      <c r="H194" s="570">
        <v>25800</v>
      </c>
      <c r="I194" s="570">
        <v>247</v>
      </c>
      <c r="J194" s="571" t="s">
        <v>264</v>
      </c>
      <c r="K194" s="561" t="s">
        <v>265</v>
      </c>
      <c r="L194" s="561" t="s">
        <v>589</v>
      </c>
      <c r="M194" s="561" t="s">
        <v>1001</v>
      </c>
      <c r="N194" s="561" t="s">
        <v>268</v>
      </c>
      <c r="O194" s="561" t="s">
        <v>1029</v>
      </c>
      <c r="P194" s="565" t="s">
        <v>299</v>
      </c>
    </row>
    <row r="195" spans="1:16" ht="39" customHeight="1" x14ac:dyDescent="0.2">
      <c r="A195" s="566" t="s">
        <v>261</v>
      </c>
      <c r="B195" s="567" t="s">
        <v>282</v>
      </c>
      <c r="C195" s="557" t="s">
        <v>968</v>
      </c>
      <c r="D195" s="568" t="s">
        <v>261</v>
      </c>
      <c r="E195" s="567" t="s">
        <v>48</v>
      </c>
      <c r="F195" s="569">
        <v>21</v>
      </c>
      <c r="G195" s="561" t="s">
        <v>1030</v>
      </c>
      <c r="H195" s="570">
        <v>28600</v>
      </c>
      <c r="I195" s="570">
        <v>282</v>
      </c>
      <c r="J195" s="571" t="s">
        <v>295</v>
      </c>
      <c r="K195" s="561" t="s">
        <v>265</v>
      </c>
      <c r="L195" s="561" t="s">
        <v>1031</v>
      </c>
      <c r="M195" s="561" t="s">
        <v>1032</v>
      </c>
      <c r="N195" s="561" t="s">
        <v>268</v>
      </c>
      <c r="O195" s="561" t="s">
        <v>1033</v>
      </c>
      <c r="P195" s="565" t="s">
        <v>276</v>
      </c>
    </row>
    <row r="196" spans="1:16" ht="39" customHeight="1" x14ac:dyDescent="0.2">
      <c r="A196" s="566" t="s">
        <v>261</v>
      </c>
      <c r="B196" s="567" t="s">
        <v>261</v>
      </c>
      <c r="C196" s="557" t="s">
        <v>968</v>
      </c>
      <c r="D196" s="568" t="s">
        <v>261</v>
      </c>
      <c r="E196" s="567" t="s">
        <v>48</v>
      </c>
      <c r="F196" s="569">
        <v>22</v>
      </c>
      <c r="G196" s="561" t="s">
        <v>1034</v>
      </c>
      <c r="H196" s="570">
        <v>18200</v>
      </c>
      <c r="I196" s="570">
        <v>891</v>
      </c>
      <c r="J196" s="571" t="s">
        <v>295</v>
      </c>
      <c r="K196" s="561" t="s">
        <v>265</v>
      </c>
      <c r="L196" s="561" t="s">
        <v>1035</v>
      </c>
      <c r="M196" s="561" t="s">
        <v>1036</v>
      </c>
      <c r="N196" s="561" t="s">
        <v>349</v>
      </c>
      <c r="O196" s="561" t="s">
        <v>1037</v>
      </c>
      <c r="P196" s="565" t="s">
        <v>305</v>
      </c>
    </row>
    <row r="197" spans="1:16" ht="39" customHeight="1" x14ac:dyDescent="0.2">
      <c r="A197" s="566" t="s">
        <v>261</v>
      </c>
      <c r="B197" s="567" t="s">
        <v>261</v>
      </c>
      <c r="C197" s="557" t="s">
        <v>968</v>
      </c>
      <c r="D197" s="568" t="s">
        <v>261</v>
      </c>
      <c r="E197" s="567" t="s">
        <v>48</v>
      </c>
      <c r="F197" s="569">
        <v>23</v>
      </c>
      <c r="G197" s="561" t="s">
        <v>1038</v>
      </c>
      <c r="H197" s="570">
        <v>21000</v>
      </c>
      <c r="I197" s="570">
        <v>352</v>
      </c>
      <c r="J197" s="571" t="s">
        <v>264</v>
      </c>
      <c r="K197" s="561" t="s">
        <v>346</v>
      </c>
      <c r="L197" s="561" t="s">
        <v>1039</v>
      </c>
      <c r="M197" s="561" t="s">
        <v>348</v>
      </c>
      <c r="N197" s="561" t="s">
        <v>303</v>
      </c>
      <c r="O197" s="561" t="s">
        <v>1040</v>
      </c>
      <c r="P197" s="565" t="s">
        <v>807</v>
      </c>
    </row>
    <row r="198" spans="1:16" ht="39" customHeight="1" x14ac:dyDescent="0.2">
      <c r="A198" s="566" t="s">
        <v>261</v>
      </c>
      <c r="B198" s="567" t="s">
        <v>261</v>
      </c>
      <c r="C198" s="557" t="s">
        <v>968</v>
      </c>
      <c r="D198" s="568">
        <v>5</v>
      </c>
      <c r="E198" s="567" t="s">
        <v>48</v>
      </c>
      <c r="F198" s="569">
        <v>1</v>
      </c>
      <c r="G198" s="561" t="s">
        <v>1041</v>
      </c>
      <c r="H198" s="570">
        <v>98400</v>
      </c>
      <c r="I198" s="570">
        <v>396</v>
      </c>
      <c r="J198" s="571" t="s">
        <v>284</v>
      </c>
      <c r="K198" s="561" t="s">
        <v>1042</v>
      </c>
      <c r="L198" s="561" t="s">
        <v>1043</v>
      </c>
      <c r="M198" s="561" t="s">
        <v>1044</v>
      </c>
      <c r="N198" s="561" t="s">
        <v>268</v>
      </c>
      <c r="O198" s="561" t="s">
        <v>1045</v>
      </c>
      <c r="P198" s="565" t="s">
        <v>443</v>
      </c>
    </row>
    <row r="199" spans="1:16" ht="39" customHeight="1" x14ac:dyDescent="0.2">
      <c r="A199" s="566" t="s">
        <v>261</v>
      </c>
      <c r="B199" s="567" t="s">
        <v>261</v>
      </c>
      <c r="C199" s="557" t="s">
        <v>968</v>
      </c>
      <c r="D199" s="568">
        <v>5</v>
      </c>
      <c r="E199" s="567" t="s">
        <v>48</v>
      </c>
      <c r="F199" s="569">
        <v>2</v>
      </c>
      <c r="G199" s="561" t="s">
        <v>1046</v>
      </c>
      <c r="H199" s="570">
        <v>94000</v>
      </c>
      <c r="I199" s="570">
        <v>603</v>
      </c>
      <c r="J199" s="571" t="s">
        <v>278</v>
      </c>
      <c r="K199" s="561" t="s">
        <v>497</v>
      </c>
      <c r="L199" s="561" t="s">
        <v>1047</v>
      </c>
      <c r="M199" s="561" t="s">
        <v>1048</v>
      </c>
      <c r="N199" s="561" t="s">
        <v>268</v>
      </c>
      <c r="O199" s="561" t="s">
        <v>1049</v>
      </c>
      <c r="P199" s="565" t="s">
        <v>443</v>
      </c>
    </row>
    <row r="200" spans="1:16" ht="39" customHeight="1" x14ac:dyDescent="0.2">
      <c r="A200" s="566" t="s">
        <v>261</v>
      </c>
      <c r="B200" s="567" t="s">
        <v>282</v>
      </c>
      <c r="C200" s="557" t="s">
        <v>968</v>
      </c>
      <c r="D200" s="568">
        <v>5</v>
      </c>
      <c r="E200" s="567" t="s">
        <v>48</v>
      </c>
      <c r="F200" s="569">
        <v>3</v>
      </c>
      <c r="G200" s="561" t="s">
        <v>1050</v>
      </c>
      <c r="H200" s="570">
        <v>88500</v>
      </c>
      <c r="I200" s="570">
        <v>250</v>
      </c>
      <c r="J200" s="571" t="s">
        <v>272</v>
      </c>
      <c r="K200" s="561" t="s">
        <v>497</v>
      </c>
      <c r="L200" s="561" t="s">
        <v>1051</v>
      </c>
      <c r="M200" s="561" t="s">
        <v>1052</v>
      </c>
      <c r="N200" s="561" t="s">
        <v>268</v>
      </c>
      <c r="O200" s="561" t="s">
        <v>1053</v>
      </c>
      <c r="P200" s="565" t="s">
        <v>443</v>
      </c>
    </row>
    <row r="201" spans="1:16" ht="39" customHeight="1" x14ac:dyDescent="0.2">
      <c r="A201" s="566" t="s">
        <v>261</v>
      </c>
      <c r="B201" s="567" t="s">
        <v>261</v>
      </c>
      <c r="C201" s="557" t="s">
        <v>968</v>
      </c>
      <c r="D201" s="568">
        <v>5</v>
      </c>
      <c r="E201" s="567" t="s">
        <v>48</v>
      </c>
      <c r="F201" s="569">
        <v>4</v>
      </c>
      <c r="G201" s="561" t="s">
        <v>1054</v>
      </c>
      <c r="H201" s="570">
        <v>64200</v>
      </c>
      <c r="I201" s="570">
        <v>1626</v>
      </c>
      <c r="J201" s="571" t="s">
        <v>278</v>
      </c>
      <c r="K201" s="561" t="s">
        <v>699</v>
      </c>
      <c r="L201" s="561" t="s">
        <v>1055</v>
      </c>
      <c r="M201" s="561" t="s">
        <v>1056</v>
      </c>
      <c r="N201" s="561" t="s">
        <v>268</v>
      </c>
      <c r="O201" s="561" t="s">
        <v>1057</v>
      </c>
      <c r="P201" s="565" t="s">
        <v>276</v>
      </c>
    </row>
    <row r="202" spans="1:16" ht="39" customHeight="1" x14ac:dyDescent="0.2">
      <c r="A202" s="566"/>
      <c r="B202" s="567" t="s">
        <v>261</v>
      </c>
      <c r="C202" s="557" t="s">
        <v>968</v>
      </c>
      <c r="D202" s="568">
        <v>5</v>
      </c>
      <c r="E202" s="567" t="s">
        <v>48</v>
      </c>
      <c r="F202" s="569">
        <v>5</v>
      </c>
      <c r="G202" s="561" t="s">
        <v>1058</v>
      </c>
      <c r="H202" s="570">
        <v>80000</v>
      </c>
      <c r="I202" s="570">
        <v>284</v>
      </c>
      <c r="J202" s="571" t="s">
        <v>278</v>
      </c>
      <c r="K202" s="561" t="s">
        <v>1059</v>
      </c>
      <c r="L202" s="561" t="s">
        <v>1060</v>
      </c>
      <c r="M202" s="561" t="s">
        <v>1061</v>
      </c>
      <c r="N202" s="561" t="s">
        <v>268</v>
      </c>
      <c r="O202" s="561" t="s">
        <v>1062</v>
      </c>
      <c r="P202" s="565" t="s">
        <v>443</v>
      </c>
    </row>
    <row r="203" spans="1:16" ht="39" customHeight="1" x14ac:dyDescent="0.2">
      <c r="A203" s="566" t="s">
        <v>261</v>
      </c>
      <c r="B203" s="567" t="s">
        <v>261</v>
      </c>
      <c r="C203" s="557" t="s">
        <v>968</v>
      </c>
      <c r="D203" s="568">
        <v>5</v>
      </c>
      <c r="E203" s="567" t="s">
        <v>48</v>
      </c>
      <c r="F203" s="569">
        <v>6</v>
      </c>
      <c r="G203" s="561" t="s">
        <v>1063</v>
      </c>
      <c r="H203" s="570">
        <v>59400</v>
      </c>
      <c r="I203" s="570">
        <v>1329</v>
      </c>
      <c r="J203" s="571" t="s">
        <v>418</v>
      </c>
      <c r="K203" s="561" t="s">
        <v>720</v>
      </c>
      <c r="L203" s="561" t="s">
        <v>1064</v>
      </c>
      <c r="M203" s="561" t="s">
        <v>1065</v>
      </c>
      <c r="N203" s="561" t="s">
        <v>349</v>
      </c>
      <c r="O203" s="561" t="s">
        <v>1066</v>
      </c>
      <c r="P203" s="565" t="s">
        <v>319</v>
      </c>
    </row>
    <row r="204" spans="1:16" ht="39" customHeight="1" x14ac:dyDescent="0.2">
      <c r="A204" s="566" t="s">
        <v>261</v>
      </c>
      <c r="B204" s="567" t="s">
        <v>261</v>
      </c>
      <c r="C204" s="557" t="s">
        <v>968</v>
      </c>
      <c r="D204" s="568">
        <v>5</v>
      </c>
      <c r="E204" s="567" t="s">
        <v>48</v>
      </c>
      <c r="F204" s="569">
        <v>7</v>
      </c>
      <c r="G204" s="561" t="s">
        <v>1067</v>
      </c>
      <c r="H204" s="570">
        <v>67700</v>
      </c>
      <c r="I204" s="570">
        <v>1150</v>
      </c>
      <c r="J204" s="571" t="s">
        <v>264</v>
      </c>
      <c r="K204" s="561" t="s">
        <v>466</v>
      </c>
      <c r="L204" s="561" t="s">
        <v>1068</v>
      </c>
      <c r="M204" s="561" t="s">
        <v>1069</v>
      </c>
      <c r="N204" s="561" t="s">
        <v>349</v>
      </c>
      <c r="O204" s="561" t="s">
        <v>1070</v>
      </c>
      <c r="P204" s="565" t="s">
        <v>1071</v>
      </c>
    </row>
    <row r="205" spans="1:16" ht="39" customHeight="1" x14ac:dyDescent="0.2">
      <c r="A205" s="566" t="s">
        <v>261</v>
      </c>
      <c r="B205" s="567" t="s">
        <v>261</v>
      </c>
      <c r="C205" s="557" t="s">
        <v>968</v>
      </c>
      <c r="D205" s="568">
        <v>5</v>
      </c>
      <c r="E205" s="567" t="s">
        <v>48</v>
      </c>
      <c r="F205" s="569">
        <v>8</v>
      </c>
      <c r="G205" s="561" t="s">
        <v>1072</v>
      </c>
      <c r="H205" s="570">
        <v>22900</v>
      </c>
      <c r="I205" s="570">
        <v>384</v>
      </c>
      <c r="J205" s="571" t="s">
        <v>418</v>
      </c>
      <c r="K205" s="561" t="s">
        <v>486</v>
      </c>
      <c r="L205" s="561" t="s">
        <v>1073</v>
      </c>
      <c r="M205" s="561" t="s">
        <v>1074</v>
      </c>
      <c r="N205" s="561" t="s">
        <v>349</v>
      </c>
      <c r="O205" s="561" t="s">
        <v>1075</v>
      </c>
      <c r="P205" s="565" t="s">
        <v>807</v>
      </c>
    </row>
    <row r="206" spans="1:16" ht="39" customHeight="1" x14ac:dyDescent="0.2">
      <c r="A206" s="566" t="s">
        <v>261</v>
      </c>
      <c r="B206" s="567" t="s">
        <v>261</v>
      </c>
      <c r="C206" s="557" t="s">
        <v>968</v>
      </c>
      <c r="D206" s="568">
        <v>5</v>
      </c>
      <c r="E206" s="567" t="s">
        <v>48</v>
      </c>
      <c r="F206" s="569">
        <v>9</v>
      </c>
      <c r="G206" s="561" t="s">
        <v>1076</v>
      </c>
      <c r="H206" s="570">
        <v>22100</v>
      </c>
      <c r="I206" s="570">
        <v>1648</v>
      </c>
      <c r="J206" s="571" t="s">
        <v>1077</v>
      </c>
      <c r="K206" s="561" t="s">
        <v>699</v>
      </c>
      <c r="L206" s="561" t="s">
        <v>1078</v>
      </c>
      <c r="M206" s="561" t="s">
        <v>1079</v>
      </c>
      <c r="N206" s="561" t="s">
        <v>349</v>
      </c>
      <c r="O206" s="561" t="s">
        <v>1080</v>
      </c>
      <c r="P206" s="565" t="s">
        <v>807</v>
      </c>
    </row>
    <row r="207" spans="1:16" ht="39" customHeight="1" x14ac:dyDescent="0.2">
      <c r="A207" s="566" t="s">
        <v>261</v>
      </c>
      <c r="B207" s="567" t="s">
        <v>261</v>
      </c>
      <c r="C207" s="557" t="s">
        <v>968</v>
      </c>
      <c r="D207" s="568">
        <v>5</v>
      </c>
      <c r="E207" s="567" t="s">
        <v>48</v>
      </c>
      <c r="F207" s="569">
        <v>10</v>
      </c>
      <c r="G207" s="561" t="s">
        <v>1081</v>
      </c>
      <c r="H207" s="570">
        <v>33500</v>
      </c>
      <c r="I207" s="570">
        <v>992</v>
      </c>
      <c r="J207" s="571" t="s">
        <v>390</v>
      </c>
      <c r="K207" s="561" t="s">
        <v>497</v>
      </c>
      <c r="L207" s="561" t="s">
        <v>1082</v>
      </c>
      <c r="M207" s="561" t="s">
        <v>1083</v>
      </c>
      <c r="N207" s="561" t="s">
        <v>349</v>
      </c>
      <c r="O207" s="561" t="s">
        <v>1084</v>
      </c>
      <c r="P207" s="565" t="s">
        <v>319</v>
      </c>
    </row>
    <row r="208" spans="1:16" ht="39" customHeight="1" x14ac:dyDescent="0.2">
      <c r="A208" s="566" t="s">
        <v>261</v>
      </c>
      <c r="B208" s="567" t="s">
        <v>261</v>
      </c>
      <c r="C208" s="557" t="s">
        <v>968</v>
      </c>
      <c r="D208" s="568">
        <v>5</v>
      </c>
      <c r="E208" s="567" t="s">
        <v>48</v>
      </c>
      <c r="F208" s="569">
        <v>11</v>
      </c>
      <c r="G208" s="561" t="s">
        <v>1085</v>
      </c>
      <c r="H208" s="570">
        <v>76200</v>
      </c>
      <c r="I208" s="570">
        <v>1199</v>
      </c>
      <c r="J208" s="571" t="s">
        <v>278</v>
      </c>
      <c r="K208" s="561" t="s">
        <v>491</v>
      </c>
      <c r="L208" s="561" t="s">
        <v>1086</v>
      </c>
      <c r="M208" s="561" t="s">
        <v>1087</v>
      </c>
      <c r="N208" s="561" t="s">
        <v>349</v>
      </c>
      <c r="O208" s="561" t="s">
        <v>1088</v>
      </c>
      <c r="P208" s="565" t="s">
        <v>319</v>
      </c>
    </row>
    <row r="209" spans="1:16" ht="39" customHeight="1" x14ac:dyDescent="0.2">
      <c r="A209" s="566"/>
      <c r="B209" s="567" t="s">
        <v>261</v>
      </c>
      <c r="C209" s="557" t="s">
        <v>968</v>
      </c>
      <c r="D209" s="568">
        <v>9</v>
      </c>
      <c r="E209" s="567" t="s">
        <v>48</v>
      </c>
      <c r="F209" s="569">
        <v>1</v>
      </c>
      <c r="G209" s="561" t="s">
        <v>1089</v>
      </c>
      <c r="H209" s="570">
        <v>20600</v>
      </c>
      <c r="I209" s="570">
        <v>88571</v>
      </c>
      <c r="J209" s="571" t="s">
        <v>352</v>
      </c>
      <c r="K209" s="561" t="s">
        <v>1090</v>
      </c>
      <c r="L209" s="561" t="s">
        <v>1091</v>
      </c>
      <c r="M209" s="561" t="s">
        <v>1092</v>
      </c>
      <c r="N209" s="561" t="s">
        <v>775</v>
      </c>
      <c r="O209" s="561" t="s">
        <v>1093</v>
      </c>
      <c r="P209" s="565" t="s">
        <v>771</v>
      </c>
    </row>
    <row r="210" spans="1:16" ht="39" customHeight="1" x14ac:dyDescent="0.2">
      <c r="A210" s="566" t="s">
        <v>261</v>
      </c>
      <c r="B210" s="567" t="s">
        <v>261</v>
      </c>
      <c r="C210" s="557" t="s">
        <v>968</v>
      </c>
      <c r="D210" s="568">
        <v>9</v>
      </c>
      <c r="E210" s="567" t="s">
        <v>48</v>
      </c>
      <c r="F210" s="569">
        <v>2</v>
      </c>
      <c r="G210" s="561" t="s">
        <v>1094</v>
      </c>
      <c r="H210" s="570">
        <v>20200</v>
      </c>
      <c r="I210" s="570">
        <v>3003</v>
      </c>
      <c r="J210" s="571" t="s">
        <v>295</v>
      </c>
      <c r="K210" s="561" t="s">
        <v>503</v>
      </c>
      <c r="L210" s="561" t="s">
        <v>1095</v>
      </c>
      <c r="M210" s="561" t="s">
        <v>1096</v>
      </c>
      <c r="N210" s="561" t="s">
        <v>775</v>
      </c>
      <c r="O210" s="561" t="s">
        <v>1097</v>
      </c>
      <c r="P210" s="565" t="s">
        <v>771</v>
      </c>
    </row>
    <row r="211" spans="1:16" ht="39" customHeight="1" x14ac:dyDescent="0.2">
      <c r="A211" s="566" t="s">
        <v>261</v>
      </c>
      <c r="B211" s="567" t="s">
        <v>261</v>
      </c>
      <c r="C211" s="557" t="s">
        <v>968</v>
      </c>
      <c r="D211" s="568">
        <v>9</v>
      </c>
      <c r="E211" s="567" t="s">
        <v>48</v>
      </c>
      <c r="F211" s="569">
        <v>3</v>
      </c>
      <c r="G211" s="561" t="s">
        <v>1098</v>
      </c>
      <c r="H211" s="570">
        <v>25100</v>
      </c>
      <c r="I211" s="570">
        <v>2499</v>
      </c>
      <c r="J211" s="571" t="s">
        <v>655</v>
      </c>
      <c r="K211" s="561" t="s">
        <v>1090</v>
      </c>
      <c r="L211" s="561" t="s">
        <v>1099</v>
      </c>
      <c r="M211" s="561" t="s">
        <v>1100</v>
      </c>
      <c r="N211" s="561" t="s">
        <v>349</v>
      </c>
      <c r="O211" s="561" t="s">
        <v>1101</v>
      </c>
      <c r="P211" s="565" t="s">
        <v>319</v>
      </c>
    </row>
    <row r="212" spans="1:16" ht="39" customHeight="1" x14ac:dyDescent="0.2">
      <c r="A212" s="566" t="s">
        <v>261</v>
      </c>
      <c r="B212" s="567" t="s">
        <v>261</v>
      </c>
      <c r="C212" s="557" t="s">
        <v>968</v>
      </c>
      <c r="D212" s="568">
        <v>9</v>
      </c>
      <c r="E212" s="567" t="s">
        <v>48</v>
      </c>
      <c r="F212" s="569">
        <v>4</v>
      </c>
      <c r="G212" s="561" t="s">
        <v>1102</v>
      </c>
      <c r="H212" s="570">
        <v>25400</v>
      </c>
      <c r="I212" s="570">
        <v>3296</v>
      </c>
      <c r="J212" s="571" t="s">
        <v>278</v>
      </c>
      <c r="K212" s="561" t="s">
        <v>1103</v>
      </c>
      <c r="L212" s="561" t="s">
        <v>1104</v>
      </c>
      <c r="M212" s="561" t="s">
        <v>1105</v>
      </c>
      <c r="N212" s="561" t="s">
        <v>349</v>
      </c>
      <c r="O212" s="561" t="s">
        <v>1106</v>
      </c>
      <c r="P212" s="565" t="s">
        <v>319</v>
      </c>
    </row>
    <row r="213" spans="1:16" ht="39" customHeight="1" x14ac:dyDescent="0.2">
      <c r="A213" s="566" t="s">
        <v>14</v>
      </c>
      <c r="B213" s="567" t="s">
        <v>261</v>
      </c>
      <c r="C213" s="557" t="s">
        <v>1107</v>
      </c>
      <c r="D213" s="568" t="s">
        <v>261</v>
      </c>
      <c r="E213" s="567" t="s">
        <v>48</v>
      </c>
      <c r="F213" s="569">
        <v>1</v>
      </c>
      <c r="G213" s="561" t="s">
        <v>1108</v>
      </c>
      <c r="H213" s="570">
        <v>10900</v>
      </c>
      <c r="I213" s="570">
        <v>287</v>
      </c>
      <c r="J213" s="571" t="s">
        <v>418</v>
      </c>
      <c r="K213" s="561" t="s">
        <v>265</v>
      </c>
      <c r="L213" s="561" t="s">
        <v>1109</v>
      </c>
      <c r="M213" s="561" t="s">
        <v>317</v>
      </c>
      <c r="N213" s="561" t="s">
        <v>303</v>
      </c>
      <c r="O213" s="561" t="s">
        <v>1110</v>
      </c>
      <c r="P213" s="565" t="s">
        <v>594</v>
      </c>
    </row>
    <row r="214" spans="1:16" ht="39" customHeight="1" x14ac:dyDescent="0.2">
      <c r="A214" s="566" t="s">
        <v>261</v>
      </c>
      <c r="B214" s="567" t="s">
        <v>261</v>
      </c>
      <c r="C214" s="557" t="s">
        <v>1107</v>
      </c>
      <c r="D214" s="568" t="s">
        <v>261</v>
      </c>
      <c r="E214" s="567" t="s">
        <v>48</v>
      </c>
      <c r="F214" s="569">
        <v>2</v>
      </c>
      <c r="G214" s="561" t="s">
        <v>1111</v>
      </c>
      <c r="H214" s="570">
        <v>36200</v>
      </c>
      <c r="I214" s="570">
        <v>281</v>
      </c>
      <c r="J214" s="571" t="s">
        <v>284</v>
      </c>
      <c r="K214" s="561" t="s">
        <v>265</v>
      </c>
      <c r="L214" s="561" t="s">
        <v>1112</v>
      </c>
      <c r="M214" s="561" t="s">
        <v>990</v>
      </c>
      <c r="N214" s="561" t="s">
        <v>303</v>
      </c>
      <c r="O214" s="561" t="s">
        <v>1113</v>
      </c>
      <c r="P214" s="565" t="s">
        <v>385</v>
      </c>
    </row>
    <row r="215" spans="1:16" ht="39" customHeight="1" x14ac:dyDescent="0.2">
      <c r="A215" s="566" t="s">
        <v>261</v>
      </c>
      <c r="B215" s="567" t="s">
        <v>261</v>
      </c>
      <c r="C215" s="557" t="s">
        <v>1107</v>
      </c>
      <c r="D215" s="568" t="s">
        <v>261</v>
      </c>
      <c r="E215" s="567" t="s">
        <v>48</v>
      </c>
      <c r="F215" s="569">
        <v>3</v>
      </c>
      <c r="G215" s="561" t="s">
        <v>1114</v>
      </c>
      <c r="H215" s="570">
        <v>27300</v>
      </c>
      <c r="I215" s="570">
        <v>232</v>
      </c>
      <c r="J215" s="571" t="s">
        <v>278</v>
      </c>
      <c r="K215" s="561" t="s">
        <v>265</v>
      </c>
      <c r="L215" s="561" t="s">
        <v>1115</v>
      </c>
      <c r="M215" s="561" t="s">
        <v>990</v>
      </c>
      <c r="N215" s="561" t="s">
        <v>303</v>
      </c>
      <c r="O215" s="561" t="s">
        <v>1116</v>
      </c>
      <c r="P215" s="565" t="s">
        <v>385</v>
      </c>
    </row>
    <row r="216" spans="1:16" ht="39" customHeight="1" x14ac:dyDescent="0.2">
      <c r="A216" s="566" t="s">
        <v>261</v>
      </c>
      <c r="B216" s="567" t="s">
        <v>261</v>
      </c>
      <c r="C216" s="557" t="s">
        <v>1107</v>
      </c>
      <c r="D216" s="568" t="s">
        <v>261</v>
      </c>
      <c r="E216" s="567" t="s">
        <v>48</v>
      </c>
      <c r="F216" s="569">
        <v>4</v>
      </c>
      <c r="G216" s="561" t="s">
        <v>1117</v>
      </c>
      <c r="H216" s="570">
        <v>22200</v>
      </c>
      <c r="I216" s="570">
        <v>263</v>
      </c>
      <c r="J216" s="571" t="s">
        <v>278</v>
      </c>
      <c r="K216" s="561" t="s">
        <v>265</v>
      </c>
      <c r="L216" s="561" t="s">
        <v>1118</v>
      </c>
      <c r="M216" s="561" t="s">
        <v>1119</v>
      </c>
      <c r="N216" s="561" t="s">
        <v>349</v>
      </c>
      <c r="O216" s="561" t="s">
        <v>1120</v>
      </c>
      <c r="P216" s="565" t="s">
        <v>314</v>
      </c>
    </row>
    <row r="217" spans="1:16" ht="39" customHeight="1" x14ac:dyDescent="0.2">
      <c r="A217" s="566" t="s">
        <v>261</v>
      </c>
      <c r="B217" s="567" t="s">
        <v>261</v>
      </c>
      <c r="C217" s="557" t="s">
        <v>1107</v>
      </c>
      <c r="D217" s="568" t="s">
        <v>261</v>
      </c>
      <c r="E217" s="567" t="s">
        <v>48</v>
      </c>
      <c r="F217" s="569">
        <v>5</v>
      </c>
      <c r="G217" s="561" t="s">
        <v>1121</v>
      </c>
      <c r="H217" s="570">
        <v>16600</v>
      </c>
      <c r="I217" s="570">
        <v>493</v>
      </c>
      <c r="J217" s="571" t="s">
        <v>272</v>
      </c>
      <c r="K217" s="561" t="s">
        <v>346</v>
      </c>
      <c r="L217" s="561" t="s">
        <v>1122</v>
      </c>
      <c r="M217" s="561" t="s">
        <v>1123</v>
      </c>
      <c r="N217" s="561" t="s">
        <v>303</v>
      </c>
      <c r="O217" s="561" t="s">
        <v>1124</v>
      </c>
      <c r="P217" s="565" t="s">
        <v>594</v>
      </c>
    </row>
    <row r="218" spans="1:16" ht="39" customHeight="1" x14ac:dyDescent="0.2">
      <c r="A218" s="566"/>
      <c r="B218" s="567" t="s">
        <v>261</v>
      </c>
      <c r="C218" s="557" t="s">
        <v>1107</v>
      </c>
      <c r="D218" s="568" t="s">
        <v>261</v>
      </c>
      <c r="E218" s="567" t="s">
        <v>48</v>
      </c>
      <c r="F218" s="569">
        <v>6</v>
      </c>
      <c r="G218" s="561" t="s">
        <v>1125</v>
      </c>
      <c r="H218" s="570">
        <v>9900</v>
      </c>
      <c r="I218" s="570">
        <v>692</v>
      </c>
      <c r="J218" s="571" t="s">
        <v>600</v>
      </c>
      <c r="K218" s="561" t="s">
        <v>265</v>
      </c>
      <c r="L218" s="561" t="s">
        <v>1126</v>
      </c>
      <c r="M218" s="561" t="s">
        <v>1127</v>
      </c>
      <c r="N218" s="561" t="s">
        <v>303</v>
      </c>
      <c r="O218" s="561" t="s">
        <v>1128</v>
      </c>
      <c r="P218" s="565" t="s">
        <v>594</v>
      </c>
    </row>
    <row r="219" spans="1:16" ht="39" customHeight="1" x14ac:dyDescent="0.2">
      <c r="A219" s="566" t="s">
        <v>261</v>
      </c>
      <c r="B219" s="567" t="s">
        <v>261</v>
      </c>
      <c r="C219" s="557" t="s">
        <v>1107</v>
      </c>
      <c r="D219" s="568">
        <v>5</v>
      </c>
      <c r="E219" s="567" t="s">
        <v>48</v>
      </c>
      <c r="F219" s="569">
        <v>1</v>
      </c>
      <c r="G219" s="561" t="s">
        <v>1129</v>
      </c>
      <c r="H219" s="570">
        <v>40500</v>
      </c>
      <c r="I219" s="570">
        <v>1607</v>
      </c>
      <c r="J219" s="571" t="s">
        <v>278</v>
      </c>
      <c r="K219" s="561" t="s">
        <v>466</v>
      </c>
      <c r="L219" s="561" t="s">
        <v>1130</v>
      </c>
      <c r="M219" s="561" t="s">
        <v>1131</v>
      </c>
      <c r="N219" s="561" t="s">
        <v>349</v>
      </c>
      <c r="O219" s="561" t="s">
        <v>1132</v>
      </c>
      <c r="P219" s="565" t="s">
        <v>314</v>
      </c>
    </row>
    <row r="220" spans="1:16" ht="39" customHeight="1" x14ac:dyDescent="0.2">
      <c r="A220" s="566" t="s">
        <v>15</v>
      </c>
      <c r="B220" s="567" t="s">
        <v>261</v>
      </c>
      <c r="C220" s="557" t="s">
        <v>1133</v>
      </c>
      <c r="D220" s="568" t="s">
        <v>261</v>
      </c>
      <c r="E220" s="567" t="s">
        <v>48</v>
      </c>
      <c r="F220" s="569">
        <v>1</v>
      </c>
      <c r="G220" s="561" t="s">
        <v>1134</v>
      </c>
      <c r="H220" s="570">
        <v>29800</v>
      </c>
      <c r="I220" s="570">
        <v>226</v>
      </c>
      <c r="J220" s="571" t="s">
        <v>284</v>
      </c>
      <c r="K220" s="561" t="s">
        <v>265</v>
      </c>
      <c r="L220" s="561" t="s">
        <v>1135</v>
      </c>
      <c r="M220" s="561" t="s">
        <v>333</v>
      </c>
      <c r="N220" s="561" t="s">
        <v>775</v>
      </c>
      <c r="O220" s="561" t="s">
        <v>1136</v>
      </c>
      <c r="P220" s="565" t="s">
        <v>276</v>
      </c>
    </row>
    <row r="221" spans="1:16" ht="39" customHeight="1" x14ac:dyDescent="0.2">
      <c r="A221" s="566" t="s">
        <v>261</v>
      </c>
      <c r="B221" s="567" t="s">
        <v>261</v>
      </c>
      <c r="C221" s="557" t="s">
        <v>1133</v>
      </c>
      <c r="D221" s="568" t="s">
        <v>261</v>
      </c>
      <c r="E221" s="567" t="s">
        <v>48</v>
      </c>
      <c r="F221" s="569">
        <v>2</v>
      </c>
      <c r="G221" s="561" t="s">
        <v>1137</v>
      </c>
      <c r="H221" s="570">
        <v>33400</v>
      </c>
      <c r="I221" s="570">
        <v>224</v>
      </c>
      <c r="J221" s="571" t="s">
        <v>284</v>
      </c>
      <c r="K221" s="561" t="s">
        <v>346</v>
      </c>
      <c r="L221" s="561" t="s">
        <v>285</v>
      </c>
      <c r="M221" s="561" t="s">
        <v>286</v>
      </c>
      <c r="N221" s="561" t="s">
        <v>268</v>
      </c>
      <c r="O221" s="561" t="s">
        <v>1138</v>
      </c>
      <c r="P221" s="565" t="s">
        <v>299</v>
      </c>
    </row>
    <row r="222" spans="1:16" ht="39" customHeight="1" x14ac:dyDescent="0.2">
      <c r="A222" s="566" t="s">
        <v>261</v>
      </c>
      <c r="B222" s="567" t="s">
        <v>261</v>
      </c>
      <c r="C222" s="557" t="s">
        <v>1133</v>
      </c>
      <c r="D222" s="568" t="s">
        <v>261</v>
      </c>
      <c r="E222" s="567" t="s">
        <v>48</v>
      </c>
      <c r="F222" s="569">
        <v>3</v>
      </c>
      <c r="G222" s="561" t="s">
        <v>1139</v>
      </c>
      <c r="H222" s="570">
        <v>34400</v>
      </c>
      <c r="I222" s="570">
        <v>304</v>
      </c>
      <c r="J222" s="571" t="s">
        <v>284</v>
      </c>
      <c r="K222" s="561" t="s">
        <v>265</v>
      </c>
      <c r="L222" s="561" t="s">
        <v>1140</v>
      </c>
      <c r="M222" s="561" t="s">
        <v>1141</v>
      </c>
      <c r="N222" s="561" t="s">
        <v>303</v>
      </c>
      <c r="O222" s="561" t="s">
        <v>1142</v>
      </c>
      <c r="P222" s="565" t="s">
        <v>276</v>
      </c>
    </row>
    <row r="223" spans="1:16" ht="39" customHeight="1" x14ac:dyDescent="0.2">
      <c r="A223" s="566" t="s">
        <v>261</v>
      </c>
      <c r="B223" s="567" t="s">
        <v>282</v>
      </c>
      <c r="C223" s="557" t="s">
        <v>1133</v>
      </c>
      <c r="D223" s="568" t="s">
        <v>261</v>
      </c>
      <c r="E223" s="567" t="s">
        <v>48</v>
      </c>
      <c r="F223" s="569">
        <v>4</v>
      </c>
      <c r="G223" s="561" t="s">
        <v>1143</v>
      </c>
      <c r="H223" s="570">
        <v>39800</v>
      </c>
      <c r="I223" s="570">
        <v>377</v>
      </c>
      <c r="J223" s="571" t="s">
        <v>284</v>
      </c>
      <c r="K223" s="561" t="s">
        <v>265</v>
      </c>
      <c r="L223" s="561" t="s">
        <v>1144</v>
      </c>
      <c r="M223" s="561" t="s">
        <v>333</v>
      </c>
      <c r="N223" s="561" t="s">
        <v>268</v>
      </c>
      <c r="O223" s="561" t="s">
        <v>1145</v>
      </c>
      <c r="P223" s="565" t="s">
        <v>299</v>
      </c>
    </row>
    <row r="224" spans="1:16" ht="39" customHeight="1" x14ac:dyDescent="0.2">
      <c r="A224" s="566" t="s">
        <v>261</v>
      </c>
      <c r="B224" s="567" t="s">
        <v>261</v>
      </c>
      <c r="C224" s="557" t="s">
        <v>1133</v>
      </c>
      <c r="D224" s="568" t="s">
        <v>261</v>
      </c>
      <c r="E224" s="567" t="s">
        <v>48</v>
      </c>
      <c r="F224" s="569">
        <v>5</v>
      </c>
      <c r="G224" s="561" t="s">
        <v>1146</v>
      </c>
      <c r="H224" s="570">
        <v>35300</v>
      </c>
      <c r="I224" s="570">
        <v>226</v>
      </c>
      <c r="J224" s="571" t="s">
        <v>284</v>
      </c>
      <c r="K224" s="561" t="s">
        <v>265</v>
      </c>
      <c r="L224" s="561" t="s">
        <v>279</v>
      </c>
      <c r="M224" s="561" t="s">
        <v>333</v>
      </c>
      <c r="N224" s="561" t="s">
        <v>268</v>
      </c>
      <c r="O224" s="561" t="s">
        <v>1147</v>
      </c>
      <c r="P224" s="565" t="s">
        <v>299</v>
      </c>
    </row>
    <row r="225" spans="1:16" ht="39" customHeight="1" x14ac:dyDescent="0.2">
      <c r="A225" s="566" t="s">
        <v>261</v>
      </c>
      <c r="B225" s="567" t="s">
        <v>261</v>
      </c>
      <c r="C225" s="557" t="s">
        <v>1133</v>
      </c>
      <c r="D225" s="568" t="s">
        <v>261</v>
      </c>
      <c r="E225" s="567" t="s">
        <v>48</v>
      </c>
      <c r="F225" s="569">
        <v>6</v>
      </c>
      <c r="G225" s="561" t="s">
        <v>1148</v>
      </c>
      <c r="H225" s="570">
        <v>32200</v>
      </c>
      <c r="I225" s="570">
        <v>234</v>
      </c>
      <c r="J225" s="571" t="s">
        <v>290</v>
      </c>
      <c r="K225" s="561" t="s">
        <v>337</v>
      </c>
      <c r="L225" s="561" t="s">
        <v>402</v>
      </c>
      <c r="M225" s="561" t="s">
        <v>1149</v>
      </c>
      <c r="N225" s="561" t="s">
        <v>303</v>
      </c>
      <c r="O225" s="561" t="s">
        <v>1150</v>
      </c>
      <c r="P225" s="565" t="s">
        <v>299</v>
      </c>
    </row>
    <row r="226" spans="1:16" ht="39" customHeight="1" x14ac:dyDescent="0.2">
      <c r="A226" s="566"/>
      <c r="B226" s="567" t="s">
        <v>261</v>
      </c>
      <c r="C226" s="557" t="s">
        <v>1133</v>
      </c>
      <c r="D226" s="568" t="s">
        <v>261</v>
      </c>
      <c r="E226" s="567" t="s">
        <v>48</v>
      </c>
      <c r="F226" s="569">
        <v>7</v>
      </c>
      <c r="G226" s="561" t="s">
        <v>1151</v>
      </c>
      <c r="H226" s="570">
        <v>32900</v>
      </c>
      <c r="I226" s="570">
        <v>254</v>
      </c>
      <c r="J226" s="571" t="s">
        <v>278</v>
      </c>
      <c r="K226" s="561" t="s">
        <v>265</v>
      </c>
      <c r="L226" s="561" t="s">
        <v>1152</v>
      </c>
      <c r="M226" s="561" t="s">
        <v>280</v>
      </c>
      <c r="N226" s="561" t="s">
        <v>268</v>
      </c>
      <c r="O226" s="561" t="s">
        <v>1153</v>
      </c>
      <c r="P226" s="565" t="s">
        <v>623</v>
      </c>
    </row>
    <row r="227" spans="1:16" ht="39" customHeight="1" x14ac:dyDescent="0.2">
      <c r="A227" s="566" t="s">
        <v>261</v>
      </c>
      <c r="B227" s="567" t="s">
        <v>261</v>
      </c>
      <c r="C227" s="557" t="s">
        <v>1133</v>
      </c>
      <c r="D227" s="568" t="s">
        <v>261</v>
      </c>
      <c r="E227" s="567" t="s">
        <v>48</v>
      </c>
      <c r="F227" s="569">
        <v>8</v>
      </c>
      <c r="G227" s="561" t="s">
        <v>1154</v>
      </c>
      <c r="H227" s="570">
        <v>32600</v>
      </c>
      <c r="I227" s="570">
        <v>222</v>
      </c>
      <c r="J227" s="571" t="s">
        <v>284</v>
      </c>
      <c r="K227" s="561" t="s">
        <v>265</v>
      </c>
      <c r="L227" s="561" t="s">
        <v>1155</v>
      </c>
      <c r="M227" s="561" t="s">
        <v>873</v>
      </c>
      <c r="N227" s="561" t="s">
        <v>303</v>
      </c>
      <c r="O227" s="561" t="s">
        <v>1156</v>
      </c>
      <c r="P227" s="565" t="s">
        <v>299</v>
      </c>
    </row>
    <row r="228" spans="1:16" ht="39" customHeight="1" x14ac:dyDescent="0.2">
      <c r="A228" s="566" t="s">
        <v>261</v>
      </c>
      <c r="B228" s="567" t="s">
        <v>261</v>
      </c>
      <c r="C228" s="557" t="s">
        <v>1133</v>
      </c>
      <c r="D228" s="568" t="s">
        <v>261</v>
      </c>
      <c r="E228" s="567" t="s">
        <v>48</v>
      </c>
      <c r="F228" s="569">
        <v>9</v>
      </c>
      <c r="G228" s="561" t="s">
        <v>1157</v>
      </c>
      <c r="H228" s="570">
        <v>33200</v>
      </c>
      <c r="I228" s="570">
        <v>330</v>
      </c>
      <c r="J228" s="571" t="s">
        <v>278</v>
      </c>
      <c r="K228" s="561" t="s">
        <v>346</v>
      </c>
      <c r="L228" s="561" t="s">
        <v>1158</v>
      </c>
      <c r="M228" s="561" t="s">
        <v>1159</v>
      </c>
      <c r="N228" s="561" t="s">
        <v>268</v>
      </c>
      <c r="O228" s="561" t="s">
        <v>1160</v>
      </c>
      <c r="P228" s="565" t="s">
        <v>299</v>
      </c>
    </row>
    <row r="229" spans="1:16" ht="39" customHeight="1" x14ac:dyDescent="0.2">
      <c r="A229" s="566" t="s">
        <v>261</v>
      </c>
      <c r="B229" s="567" t="s">
        <v>261</v>
      </c>
      <c r="C229" s="557" t="s">
        <v>1133</v>
      </c>
      <c r="D229" s="568" t="s">
        <v>261</v>
      </c>
      <c r="E229" s="567" t="s">
        <v>48</v>
      </c>
      <c r="F229" s="569">
        <v>10</v>
      </c>
      <c r="G229" s="561" t="s">
        <v>1161</v>
      </c>
      <c r="H229" s="570">
        <v>30700</v>
      </c>
      <c r="I229" s="570">
        <v>239</v>
      </c>
      <c r="J229" s="571" t="s">
        <v>264</v>
      </c>
      <c r="K229" s="561" t="s">
        <v>265</v>
      </c>
      <c r="L229" s="561" t="s">
        <v>1162</v>
      </c>
      <c r="M229" s="561" t="s">
        <v>583</v>
      </c>
      <c r="N229" s="561" t="s">
        <v>349</v>
      </c>
      <c r="O229" s="561" t="s">
        <v>1163</v>
      </c>
      <c r="P229" s="565" t="s">
        <v>299</v>
      </c>
    </row>
    <row r="230" spans="1:16" ht="39" customHeight="1" x14ac:dyDescent="0.2">
      <c r="A230" s="566" t="s">
        <v>261</v>
      </c>
      <c r="B230" s="567" t="s">
        <v>261</v>
      </c>
      <c r="C230" s="557" t="s">
        <v>1133</v>
      </c>
      <c r="D230" s="568" t="s">
        <v>261</v>
      </c>
      <c r="E230" s="567" t="s">
        <v>48</v>
      </c>
      <c r="F230" s="569">
        <v>11</v>
      </c>
      <c r="G230" s="561" t="s">
        <v>1164</v>
      </c>
      <c r="H230" s="570">
        <v>36500</v>
      </c>
      <c r="I230" s="570">
        <v>305</v>
      </c>
      <c r="J230" s="571" t="s">
        <v>264</v>
      </c>
      <c r="K230" s="561" t="s">
        <v>346</v>
      </c>
      <c r="L230" s="561" t="s">
        <v>367</v>
      </c>
      <c r="M230" s="561" t="s">
        <v>1165</v>
      </c>
      <c r="N230" s="561" t="s">
        <v>268</v>
      </c>
      <c r="O230" s="561" t="s">
        <v>1166</v>
      </c>
      <c r="P230" s="565" t="s">
        <v>270</v>
      </c>
    </row>
    <row r="231" spans="1:16" ht="39" customHeight="1" x14ac:dyDescent="0.2">
      <c r="A231" s="566" t="s">
        <v>261</v>
      </c>
      <c r="B231" s="567" t="s">
        <v>261</v>
      </c>
      <c r="C231" s="557" t="s">
        <v>1133</v>
      </c>
      <c r="D231" s="568" t="s">
        <v>261</v>
      </c>
      <c r="E231" s="567" t="s">
        <v>48</v>
      </c>
      <c r="F231" s="569">
        <v>12</v>
      </c>
      <c r="G231" s="561" t="s">
        <v>1167</v>
      </c>
      <c r="H231" s="570">
        <v>18800</v>
      </c>
      <c r="I231" s="570">
        <v>538</v>
      </c>
      <c r="J231" s="571" t="s">
        <v>272</v>
      </c>
      <c r="K231" s="561" t="s">
        <v>265</v>
      </c>
      <c r="L231" s="561" t="s">
        <v>1168</v>
      </c>
      <c r="M231" s="561" t="s">
        <v>274</v>
      </c>
      <c r="N231" s="561" t="s">
        <v>349</v>
      </c>
      <c r="O231" s="561" t="s">
        <v>1169</v>
      </c>
      <c r="P231" s="565" t="s">
        <v>305</v>
      </c>
    </row>
    <row r="232" spans="1:16" ht="39" customHeight="1" x14ac:dyDescent="0.2">
      <c r="A232" s="566" t="s">
        <v>261</v>
      </c>
      <c r="B232" s="567" t="s">
        <v>282</v>
      </c>
      <c r="C232" s="557" t="s">
        <v>1133</v>
      </c>
      <c r="D232" s="568">
        <v>5</v>
      </c>
      <c r="E232" s="567" t="s">
        <v>48</v>
      </c>
      <c r="F232" s="569">
        <v>1</v>
      </c>
      <c r="G232" s="561" t="s">
        <v>1170</v>
      </c>
      <c r="H232" s="570">
        <v>47000</v>
      </c>
      <c r="I232" s="570">
        <v>1034</v>
      </c>
      <c r="J232" s="571" t="s">
        <v>352</v>
      </c>
      <c r="K232" s="561" t="s">
        <v>491</v>
      </c>
      <c r="L232" s="561" t="s">
        <v>1171</v>
      </c>
      <c r="M232" s="561" t="s">
        <v>1172</v>
      </c>
      <c r="N232" s="561" t="s">
        <v>268</v>
      </c>
      <c r="O232" s="561" t="s">
        <v>1173</v>
      </c>
      <c r="P232" s="565" t="s">
        <v>319</v>
      </c>
    </row>
    <row r="233" spans="1:16" ht="39" customHeight="1" x14ac:dyDescent="0.2">
      <c r="A233" s="566" t="s">
        <v>261</v>
      </c>
      <c r="B233" s="567" t="s">
        <v>261</v>
      </c>
      <c r="C233" s="557" t="s">
        <v>1133</v>
      </c>
      <c r="D233" s="568">
        <v>5</v>
      </c>
      <c r="E233" s="567" t="s">
        <v>48</v>
      </c>
      <c r="F233" s="569">
        <v>2</v>
      </c>
      <c r="G233" s="561" t="s">
        <v>1174</v>
      </c>
      <c r="H233" s="570">
        <v>49100</v>
      </c>
      <c r="I233" s="570">
        <v>216</v>
      </c>
      <c r="J233" s="571" t="s">
        <v>284</v>
      </c>
      <c r="K233" s="561" t="s">
        <v>435</v>
      </c>
      <c r="L233" s="561" t="s">
        <v>1175</v>
      </c>
      <c r="M233" s="561" t="s">
        <v>955</v>
      </c>
      <c r="N233" s="561" t="s">
        <v>268</v>
      </c>
      <c r="O233" s="561" t="s">
        <v>1176</v>
      </c>
      <c r="P233" s="565" t="s">
        <v>443</v>
      </c>
    </row>
    <row r="234" spans="1:16" ht="39" customHeight="1" x14ac:dyDescent="0.2">
      <c r="A234" s="566" t="s">
        <v>261</v>
      </c>
      <c r="B234" s="567" t="s">
        <v>261</v>
      </c>
      <c r="C234" s="557" t="s">
        <v>1133</v>
      </c>
      <c r="D234" s="568">
        <v>5</v>
      </c>
      <c r="E234" s="567" t="s">
        <v>48</v>
      </c>
      <c r="F234" s="569">
        <v>3</v>
      </c>
      <c r="G234" s="561" t="s">
        <v>1177</v>
      </c>
      <c r="H234" s="570">
        <v>38400</v>
      </c>
      <c r="I234" s="570">
        <v>545</v>
      </c>
      <c r="J234" s="571" t="s">
        <v>284</v>
      </c>
      <c r="K234" s="561" t="s">
        <v>466</v>
      </c>
      <c r="L234" s="561" t="s">
        <v>1178</v>
      </c>
      <c r="M234" s="561" t="s">
        <v>1179</v>
      </c>
      <c r="N234" s="561" t="s">
        <v>349</v>
      </c>
      <c r="O234" s="561" t="s">
        <v>1180</v>
      </c>
      <c r="P234" s="565" t="s">
        <v>319</v>
      </c>
    </row>
    <row r="235" spans="1:16" ht="39" customHeight="1" x14ac:dyDescent="0.2">
      <c r="A235" s="566" t="s">
        <v>261</v>
      </c>
      <c r="B235" s="567" t="s">
        <v>261</v>
      </c>
      <c r="C235" s="557" t="s">
        <v>1133</v>
      </c>
      <c r="D235" s="568">
        <v>5</v>
      </c>
      <c r="E235" s="567" t="s">
        <v>48</v>
      </c>
      <c r="F235" s="569">
        <v>4</v>
      </c>
      <c r="G235" s="561" t="s">
        <v>1181</v>
      </c>
      <c r="H235" s="570">
        <v>47100</v>
      </c>
      <c r="I235" s="570">
        <v>1126</v>
      </c>
      <c r="J235" s="571" t="s">
        <v>295</v>
      </c>
      <c r="K235" s="561" t="s">
        <v>491</v>
      </c>
      <c r="L235" s="561" t="s">
        <v>1182</v>
      </c>
      <c r="M235" s="561" t="s">
        <v>1183</v>
      </c>
      <c r="N235" s="561" t="s">
        <v>303</v>
      </c>
      <c r="O235" s="561" t="s">
        <v>1184</v>
      </c>
      <c r="P235" s="565" t="s">
        <v>319</v>
      </c>
    </row>
    <row r="236" spans="1:16" ht="39" customHeight="1" x14ac:dyDescent="0.2">
      <c r="A236" s="566"/>
      <c r="B236" s="567" t="s">
        <v>261</v>
      </c>
      <c r="C236" s="557" t="s">
        <v>1133</v>
      </c>
      <c r="D236" s="568">
        <v>9</v>
      </c>
      <c r="E236" s="567" t="s">
        <v>48</v>
      </c>
      <c r="F236" s="569">
        <v>1</v>
      </c>
      <c r="G236" s="561" t="s">
        <v>1185</v>
      </c>
      <c r="H236" s="570">
        <v>21100</v>
      </c>
      <c r="I236" s="570">
        <v>4958</v>
      </c>
      <c r="J236" s="571" t="s">
        <v>284</v>
      </c>
      <c r="K236" s="561" t="s">
        <v>503</v>
      </c>
      <c r="L236" s="561" t="s">
        <v>1186</v>
      </c>
      <c r="M236" s="561" t="s">
        <v>1187</v>
      </c>
      <c r="N236" s="561" t="s">
        <v>349</v>
      </c>
      <c r="O236" s="561" t="s">
        <v>1188</v>
      </c>
      <c r="P236" s="565" t="s">
        <v>507</v>
      </c>
    </row>
    <row r="237" spans="1:16" ht="39" customHeight="1" x14ac:dyDescent="0.2">
      <c r="A237" s="566" t="s">
        <v>261</v>
      </c>
      <c r="B237" s="567" t="s">
        <v>261</v>
      </c>
      <c r="C237" s="557" t="s">
        <v>1133</v>
      </c>
      <c r="D237" s="568">
        <v>9</v>
      </c>
      <c r="E237" s="567" t="s">
        <v>48</v>
      </c>
      <c r="F237" s="569">
        <v>2</v>
      </c>
      <c r="G237" s="561" t="s">
        <v>1189</v>
      </c>
      <c r="H237" s="570">
        <v>22000</v>
      </c>
      <c r="I237" s="570">
        <v>3049</v>
      </c>
      <c r="J237" s="571" t="s">
        <v>352</v>
      </c>
      <c r="K237" s="561" t="s">
        <v>503</v>
      </c>
      <c r="L237" s="561" t="s">
        <v>1190</v>
      </c>
      <c r="M237" s="561" t="s">
        <v>1191</v>
      </c>
      <c r="N237" s="561" t="s">
        <v>775</v>
      </c>
      <c r="O237" s="561" t="s">
        <v>1192</v>
      </c>
      <c r="P237" s="565" t="s">
        <v>507</v>
      </c>
    </row>
    <row r="238" spans="1:16" ht="39" customHeight="1" x14ac:dyDescent="0.2">
      <c r="A238" s="566" t="s">
        <v>16</v>
      </c>
      <c r="B238" s="567" t="s">
        <v>261</v>
      </c>
      <c r="C238" s="557" t="s">
        <v>1193</v>
      </c>
      <c r="D238" s="568" t="s">
        <v>261</v>
      </c>
      <c r="E238" s="567" t="s">
        <v>48</v>
      </c>
      <c r="F238" s="569">
        <v>1</v>
      </c>
      <c r="G238" s="561" t="s">
        <v>1194</v>
      </c>
      <c r="H238" s="570">
        <v>34600</v>
      </c>
      <c r="I238" s="570">
        <v>213</v>
      </c>
      <c r="J238" s="571" t="s">
        <v>284</v>
      </c>
      <c r="K238" s="561" t="s">
        <v>265</v>
      </c>
      <c r="L238" s="561" t="s">
        <v>1195</v>
      </c>
      <c r="M238" s="561" t="s">
        <v>1196</v>
      </c>
      <c r="N238" s="561" t="s">
        <v>349</v>
      </c>
      <c r="O238" s="561" t="s">
        <v>1197</v>
      </c>
      <c r="P238" s="565" t="s">
        <v>314</v>
      </c>
    </row>
    <row r="239" spans="1:16" ht="39" customHeight="1" x14ac:dyDescent="0.2">
      <c r="A239" s="566" t="s">
        <v>261</v>
      </c>
      <c r="B239" s="567" t="s">
        <v>282</v>
      </c>
      <c r="C239" s="557" t="s">
        <v>1193</v>
      </c>
      <c r="D239" s="568" t="s">
        <v>261</v>
      </c>
      <c r="E239" s="567" t="s">
        <v>48</v>
      </c>
      <c r="F239" s="569">
        <v>2</v>
      </c>
      <c r="G239" s="561" t="s">
        <v>1198</v>
      </c>
      <c r="H239" s="570">
        <v>36600</v>
      </c>
      <c r="I239" s="570">
        <v>325</v>
      </c>
      <c r="J239" s="571" t="s">
        <v>284</v>
      </c>
      <c r="K239" s="561" t="s">
        <v>265</v>
      </c>
      <c r="L239" s="561" t="s">
        <v>1199</v>
      </c>
      <c r="M239" s="561" t="s">
        <v>1001</v>
      </c>
      <c r="N239" s="561" t="s">
        <v>268</v>
      </c>
      <c r="O239" s="561" t="s">
        <v>1200</v>
      </c>
      <c r="P239" s="565" t="s">
        <v>385</v>
      </c>
    </row>
    <row r="240" spans="1:16" ht="39" customHeight="1" x14ac:dyDescent="0.2">
      <c r="A240" s="566" t="s">
        <v>261</v>
      </c>
      <c r="B240" s="567" t="s">
        <v>261</v>
      </c>
      <c r="C240" s="557" t="s">
        <v>1193</v>
      </c>
      <c r="D240" s="568" t="s">
        <v>261</v>
      </c>
      <c r="E240" s="567" t="s">
        <v>48</v>
      </c>
      <c r="F240" s="569">
        <v>3</v>
      </c>
      <c r="G240" s="561" t="s">
        <v>1201</v>
      </c>
      <c r="H240" s="570">
        <v>37600</v>
      </c>
      <c r="I240" s="570">
        <v>331</v>
      </c>
      <c r="J240" s="571" t="s">
        <v>272</v>
      </c>
      <c r="K240" s="561" t="s">
        <v>265</v>
      </c>
      <c r="L240" s="561" t="s">
        <v>1202</v>
      </c>
      <c r="M240" s="561" t="s">
        <v>1203</v>
      </c>
      <c r="N240" s="561" t="s">
        <v>303</v>
      </c>
      <c r="O240" s="561" t="s">
        <v>1204</v>
      </c>
      <c r="P240" s="565" t="s">
        <v>314</v>
      </c>
    </row>
    <row r="241" spans="1:16" ht="39" customHeight="1" x14ac:dyDescent="0.2">
      <c r="A241" s="566" t="s">
        <v>261</v>
      </c>
      <c r="B241" s="567" t="s">
        <v>261</v>
      </c>
      <c r="C241" s="557" t="s">
        <v>1193</v>
      </c>
      <c r="D241" s="568" t="s">
        <v>261</v>
      </c>
      <c r="E241" s="567" t="s">
        <v>48</v>
      </c>
      <c r="F241" s="569">
        <v>4</v>
      </c>
      <c r="G241" s="561" t="s">
        <v>1205</v>
      </c>
      <c r="H241" s="570">
        <v>11900</v>
      </c>
      <c r="I241" s="570">
        <v>289</v>
      </c>
      <c r="J241" s="571" t="s">
        <v>278</v>
      </c>
      <c r="K241" s="561" t="s">
        <v>346</v>
      </c>
      <c r="L241" s="561" t="s">
        <v>1206</v>
      </c>
      <c r="M241" s="561" t="s">
        <v>1207</v>
      </c>
      <c r="N241" s="561" t="s">
        <v>303</v>
      </c>
      <c r="O241" s="561" t="s">
        <v>1208</v>
      </c>
      <c r="P241" s="565" t="s">
        <v>807</v>
      </c>
    </row>
    <row r="242" spans="1:16" ht="39" customHeight="1" x14ac:dyDescent="0.2">
      <c r="A242" s="566" t="s">
        <v>261</v>
      </c>
      <c r="B242" s="567" t="s">
        <v>261</v>
      </c>
      <c r="C242" s="557" t="s">
        <v>1193</v>
      </c>
      <c r="D242" s="568" t="s">
        <v>261</v>
      </c>
      <c r="E242" s="567" t="s">
        <v>48</v>
      </c>
      <c r="F242" s="569">
        <v>5</v>
      </c>
      <c r="G242" s="561" t="s">
        <v>1209</v>
      </c>
      <c r="H242" s="570">
        <v>19400</v>
      </c>
      <c r="I242" s="570">
        <v>330</v>
      </c>
      <c r="J242" s="571" t="s">
        <v>295</v>
      </c>
      <c r="K242" s="561" t="s">
        <v>265</v>
      </c>
      <c r="L242" s="561" t="s">
        <v>1210</v>
      </c>
      <c r="M242" s="561" t="s">
        <v>343</v>
      </c>
      <c r="N242" s="561" t="s">
        <v>303</v>
      </c>
      <c r="O242" s="561" t="s">
        <v>1211</v>
      </c>
      <c r="P242" s="565" t="s">
        <v>807</v>
      </c>
    </row>
    <row r="243" spans="1:16" ht="39" customHeight="1" x14ac:dyDescent="0.2">
      <c r="A243" s="566"/>
      <c r="B243" s="567" t="s">
        <v>261</v>
      </c>
      <c r="C243" s="557" t="s">
        <v>1193</v>
      </c>
      <c r="D243" s="568" t="s">
        <v>261</v>
      </c>
      <c r="E243" s="567" t="s">
        <v>48</v>
      </c>
      <c r="F243" s="569">
        <v>6</v>
      </c>
      <c r="G243" s="561" t="s">
        <v>1212</v>
      </c>
      <c r="H243" s="570">
        <v>19300</v>
      </c>
      <c r="I243" s="570">
        <v>499</v>
      </c>
      <c r="J243" s="571" t="s">
        <v>278</v>
      </c>
      <c r="K243" s="561" t="s">
        <v>265</v>
      </c>
      <c r="L243" s="561" t="s">
        <v>1213</v>
      </c>
      <c r="M243" s="561" t="s">
        <v>826</v>
      </c>
      <c r="N243" s="561" t="s">
        <v>303</v>
      </c>
      <c r="O243" s="561" t="s">
        <v>1214</v>
      </c>
      <c r="P243" s="565" t="s">
        <v>807</v>
      </c>
    </row>
    <row r="244" spans="1:16" ht="39" customHeight="1" x14ac:dyDescent="0.2">
      <c r="A244" s="566" t="s">
        <v>261</v>
      </c>
      <c r="B244" s="567" t="s">
        <v>261</v>
      </c>
      <c r="C244" s="557" t="s">
        <v>1193</v>
      </c>
      <c r="D244" s="568" t="s">
        <v>261</v>
      </c>
      <c r="E244" s="567" t="s">
        <v>48</v>
      </c>
      <c r="F244" s="569">
        <v>7</v>
      </c>
      <c r="G244" s="561" t="s">
        <v>1215</v>
      </c>
      <c r="H244" s="570">
        <v>7150</v>
      </c>
      <c r="I244" s="570">
        <v>427</v>
      </c>
      <c r="J244" s="571" t="s">
        <v>278</v>
      </c>
      <c r="K244" s="561" t="s">
        <v>346</v>
      </c>
      <c r="L244" s="561" t="s">
        <v>1216</v>
      </c>
      <c r="M244" s="561" t="s">
        <v>657</v>
      </c>
      <c r="N244" s="561" t="s">
        <v>303</v>
      </c>
      <c r="O244" s="561" t="s">
        <v>1217</v>
      </c>
      <c r="P244" s="565" t="s">
        <v>807</v>
      </c>
    </row>
    <row r="245" spans="1:16" ht="39" customHeight="1" x14ac:dyDescent="0.2">
      <c r="A245" s="566" t="s">
        <v>261</v>
      </c>
      <c r="B245" s="567" t="s">
        <v>261</v>
      </c>
      <c r="C245" s="557" t="s">
        <v>1193</v>
      </c>
      <c r="D245" s="568" t="s">
        <v>261</v>
      </c>
      <c r="E245" s="567" t="s">
        <v>48</v>
      </c>
      <c r="F245" s="569">
        <v>8</v>
      </c>
      <c r="G245" s="561" t="s">
        <v>1218</v>
      </c>
      <c r="H245" s="570">
        <v>19200</v>
      </c>
      <c r="I245" s="570">
        <v>443</v>
      </c>
      <c r="J245" s="571" t="s">
        <v>284</v>
      </c>
      <c r="K245" s="561" t="s">
        <v>265</v>
      </c>
      <c r="L245" s="561" t="s">
        <v>1219</v>
      </c>
      <c r="M245" s="561" t="s">
        <v>1220</v>
      </c>
      <c r="N245" s="561" t="s">
        <v>303</v>
      </c>
      <c r="O245" s="561" t="s">
        <v>1221</v>
      </c>
      <c r="P245" s="565" t="s">
        <v>807</v>
      </c>
    </row>
    <row r="246" spans="1:16" ht="39" customHeight="1" x14ac:dyDescent="0.2">
      <c r="A246" s="566" t="s">
        <v>261</v>
      </c>
      <c r="B246" s="567" t="s">
        <v>261</v>
      </c>
      <c r="C246" s="557" t="s">
        <v>1193</v>
      </c>
      <c r="D246" s="568" t="s">
        <v>261</v>
      </c>
      <c r="E246" s="567" t="s">
        <v>48</v>
      </c>
      <c r="F246" s="569">
        <v>9</v>
      </c>
      <c r="G246" s="561" t="s">
        <v>1222</v>
      </c>
      <c r="H246" s="570">
        <v>9700</v>
      </c>
      <c r="I246" s="570">
        <v>227</v>
      </c>
      <c r="J246" s="571" t="s">
        <v>352</v>
      </c>
      <c r="K246" s="561" t="s">
        <v>265</v>
      </c>
      <c r="L246" s="561" t="s">
        <v>1223</v>
      </c>
      <c r="M246" s="561" t="s">
        <v>1224</v>
      </c>
      <c r="N246" s="561" t="s">
        <v>303</v>
      </c>
      <c r="O246" s="561" t="s">
        <v>1225</v>
      </c>
      <c r="P246" s="565" t="s">
        <v>807</v>
      </c>
    </row>
    <row r="247" spans="1:16" ht="39" customHeight="1" x14ac:dyDescent="0.2">
      <c r="A247" s="566" t="s">
        <v>261</v>
      </c>
      <c r="B247" s="567" t="s">
        <v>261</v>
      </c>
      <c r="C247" s="557" t="s">
        <v>1193</v>
      </c>
      <c r="D247" s="568" t="s">
        <v>261</v>
      </c>
      <c r="E247" s="567" t="s">
        <v>48</v>
      </c>
      <c r="F247" s="569">
        <v>10</v>
      </c>
      <c r="G247" s="561" t="s">
        <v>1226</v>
      </c>
      <c r="H247" s="570">
        <v>17900</v>
      </c>
      <c r="I247" s="570">
        <v>212</v>
      </c>
      <c r="J247" s="571" t="s">
        <v>284</v>
      </c>
      <c r="K247" s="561" t="s">
        <v>265</v>
      </c>
      <c r="L247" s="561" t="s">
        <v>1227</v>
      </c>
      <c r="M247" s="561" t="s">
        <v>348</v>
      </c>
      <c r="N247" s="561" t="s">
        <v>303</v>
      </c>
      <c r="O247" s="561" t="s">
        <v>1228</v>
      </c>
      <c r="P247" s="565" t="s">
        <v>807</v>
      </c>
    </row>
    <row r="248" spans="1:16" ht="39" customHeight="1" x14ac:dyDescent="0.2">
      <c r="A248" s="566" t="s">
        <v>261</v>
      </c>
      <c r="B248" s="567" t="s">
        <v>261</v>
      </c>
      <c r="C248" s="557" t="s">
        <v>1193</v>
      </c>
      <c r="D248" s="568" t="s">
        <v>261</v>
      </c>
      <c r="E248" s="567" t="s">
        <v>48</v>
      </c>
      <c r="F248" s="569">
        <v>11</v>
      </c>
      <c r="G248" s="561" t="s">
        <v>1229</v>
      </c>
      <c r="H248" s="570">
        <v>25700</v>
      </c>
      <c r="I248" s="570">
        <v>266</v>
      </c>
      <c r="J248" s="571" t="s">
        <v>264</v>
      </c>
      <c r="K248" s="561" t="s">
        <v>346</v>
      </c>
      <c r="L248" s="561" t="s">
        <v>1230</v>
      </c>
      <c r="M248" s="561" t="s">
        <v>798</v>
      </c>
      <c r="N248" s="561" t="s">
        <v>268</v>
      </c>
      <c r="O248" s="561" t="s">
        <v>1231</v>
      </c>
      <c r="P248" s="565" t="s">
        <v>611</v>
      </c>
    </row>
    <row r="249" spans="1:16" ht="39" customHeight="1" x14ac:dyDescent="0.2">
      <c r="A249" s="566" t="s">
        <v>261</v>
      </c>
      <c r="B249" s="567" t="s">
        <v>261</v>
      </c>
      <c r="C249" s="557" t="s">
        <v>1193</v>
      </c>
      <c r="D249" s="568">
        <v>5</v>
      </c>
      <c r="E249" s="567" t="s">
        <v>48</v>
      </c>
      <c r="F249" s="569">
        <v>1</v>
      </c>
      <c r="G249" s="561" t="s">
        <v>1232</v>
      </c>
      <c r="H249" s="570">
        <v>51500</v>
      </c>
      <c r="I249" s="570">
        <v>578</v>
      </c>
      <c r="J249" s="571" t="s">
        <v>352</v>
      </c>
      <c r="K249" s="561" t="s">
        <v>466</v>
      </c>
      <c r="L249" s="561" t="s">
        <v>1233</v>
      </c>
      <c r="M249" s="561" t="s">
        <v>1234</v>
      </c>
      <c r="N249" s="561" t="s">
        <v>303</v>
      </c>
      <c r="O249" s="561" t="s">
        <v>1211</v>
      </c>
      <c r="P249" s="565" t="s">
        <v>314</v>
      </c>
    </row>
    <row r="250" spans="1:16" ht="39" customHeight="1" x14ac:dyDescent="0.2">
      <c r="A250" s="566" t="s">
        <v>261</v>
      </c>
      <c r="B250" s="567" t="s">
        <v>261</v>
      </c>
      <c r="C250" s="557" t="s">
        <v>1193</v>
      </c>
      <c r="D250" s="568">
        <v>5</v>
      </c>
      <c r="E250" s="567" t="s">
        <v>48</v>
      </c>
      <c r="F250" s="569">
        <v>2</v>
      </c>
      <c r="G250" s="561" t="s">
        <v>1235</v>
      </c>
      <c r="H250" s="570">
        <v>28100</v>
      </c>
      <c r="I250" s="570">
        <v>901</v>
      </c>
      <c r="J250" s="571" t="s">
        <v>422</v>
      </c>
      <c r="K250" s="561" t="s">
        <v>1236</v>
      </c>
      <c r="L250" s="561" t="s">
        <v>1237</v>
      </c>
      <c r="M250" s="561" t="s">
        <v>1238</v>
      </c>
      <c r="N250" s="561" t="s">
        <v>303</v>
      </c>
      <c r="O250" s="561" t="s">
        <v>1239</v>
      </c>
      <c r="P250" s="565" t="s">
        <v>807</v>
      </c>
    </row>
    <row r="251" spans="1:16" ht="39" customHeight="1" x14ac:dyDescent="0.2">
      <c r="A251" s="566" t="s">
        <v>261</v>
      </c>
      <c r="B251" s="567" t="s">
        <v>261</v>
      </c>
      <c r="C251" s="557" t="s">
        <v>1193</v>
      </c>
      <c r="D251" s="568">
        <v>5</v>
      </c>
      <c r="E251" s="567" t="s">
        <v>48</v>
      </c>
      <c r="F251" s="569">
        <v>3</v>
      </c>
      <c r="G251" s="561" t="s">
        <v>1240</v>
      </c>
      <c r="H251" s="570">
        <v>38500</v>
      </c>
      <c r="I251" s="570">
        <v>105</v>
      </c>
      <c r="J251" s="571" t="s">
        <v>418</v>
      </c>
      <c r="K251" s="561" t="s">
        <v>1241</v>
      </c>
      <c r="L251" s="561" t="s">
        <v>1242</v>
      </c>
      <c r="M251" s="561" t="s">
        <v>1243</v>
      </c>
      <c r="N251" s="561" t="s">
        <v>268</v>
      </c>
      <c r="O251" s="561" t="s">
        <v>1244</v>
      </c>
      <c r="P251" s="565" t="s">
        <v>1245</v>
      </c>
    </row>
    <row r="252" spans="1:16" ht="39" customHeight="1" x14ac:dyDescent="0.2">
      <c r="A252" s="566" t="s">
        <v>17</v>
      </c>
      <c r="B252" s="567" t="s">
        <v>261</v>
      </c>
      <c r="C252" s="557" t="s">
        <v>1246</v>
      </c>
      <c r="D252" s="568" t="s">
        <v>261</v>
      </c>
      <c r="E252" s="567" t="s">
        <v>48</v>
      </c>
      <c r="F252" s="569">
        <v>1</v>
      </c>
      <c r="G252" s="561" t="s">
        <v>1247</v>
      </c>
      <c r="H252" s="570">
        <v>6750</v>
      </c>
      <c r="I252" s="570">
        <v>764</v>
      </c>
      <c r="J252" s="571" t="s">
        <v>284</v>
      </c>
      <c r="K252" s="561" t="s">
        <v>265</v>
      </c>
      <c r="L252" s="561" t="s">
        <v>1248</v>
      </c>
      <c r="M252" s="561" t="s">
        <v>407</v>
      </c>
      <c r="N252" s="561" t="s">
        <v>349</v>
      </c>
      <c r="O252" s="561" t="s">
        <v>1249</v>
      </c>
      <c r="P252" s="565" t="s">
        <v>594</v>
      </c>
    </row>
    <row r="253" spans="1:16" ht="39" customHeight="1" x14ac:dyDescent="0.2">
      <c r="A253" s="566"/>
      <c r="B253" s="567" t="s">
        <v>261</v>
      </c>
      <c r="C253" s="557" t="s">
        <v>1246</v>
      </c>
      <c r="D253" s="568" t="s">
        <v>261</v>
      </c>
      <c r="E253" s="567" t="s">
        <v>48</v>
      </c>
      <c r="F253" s="569">
        <v>2</v>
      </c>
      <c r="G253" s="561" t="s">
        <v>1250</v>
      </c>
      <c r="H253" s="570">
        <v>30900</v>
      </c>
      <c r="I253" s="570">
        <v>218</v>
      </c>
      <c r="J253" s="571" t="s">
        <v>284</v>
      </c>
      <c r="K253" s="561" t="s">
        <v>346</v>
      </c>
      <c r="L253" s="561" t="s">
        <v>1251</v>
      </c>
      <c r="M253" s="561" t="s">
        <v>1252</v>
      </c>
      <c r="N253" s="561" t="s">
        <v>775</v>
      </c>
      <c r="O253" s="561" t="s">
        <v>1253</v>
      </c>
      <c r="P253" s="565" t="s">
        <v>628</v>
      </c>
    </row>
    <row r="254" spans="1:16" ht="39" customHeight="1" x14ac:dyDescent="0.2">
      <c r="A254" s="566" t="s">
        <v>261</v>
      </c>
      <c r="B254" s="567" t="s">
        <v>261</v>
      </c>
      <c r="C254" s="557" t="s">
        <v>1246</v>
      </c>
      <c r="D254" s="568" t="s">
        <v>261</v>
      </c>
      <c r="E254" s="567" t="s">
        <v>48</v>
      </c>
      <c r="F254" s="569">
        <v>3</v>
      </c>
      <c r="G254" s="561" t="s">
        <v>1254</v>
      </c>
      <c r="H254" s="570">
        <v>40200</v>
      </c>
      <c r="I254" s="570">
        <v>182</v>
      </c>
      <c r="J254" s="571" t="s">
        <v>295</v>
      </c>
      <c r="K254" s="561" t="s">
        <v>337</v>
      </c>
      <c r="L254" s="561" t="s">
        <v>589</v>
      </c>
      <c r="M254" s="561" t="s">
        <v>1255</v>
      </c>
      <c r="N254" s="561" t="s">
        <v>268</v>
      </c>
      <c r="O254" s="561" t="s">
        <v>1256</v>
      </c>
      <c r="P254" s="565" t="s">
        <v>335</v>
      </c>
    </row>
    <row r="255" spans="1:16" ht="39" customHeight="1" x14ac:dyDescent="0.2">
      <c r="A255" s="566" t="s">
        <v>261</v>
      </c>
      <c r="B255" s="567" t="s">
        <v>261</v>
      </c>
      <c r="C255" s="557" t="s">
        <v>1246</v>
      </c>
      <c r="D255" s="568" t="s">
        <v>261</v>
      </c>
      <c r="E255" s="567" t="s">
        <v>48</v>
      </c>
      <c r="F255" s="569">
        <v>4</v>
      </c>
      <c r="G255" s="561" t="s">
        <v>1257</v>
      </c>
      <c r="H255" s="570">
        <v>33100</v>
      </c>
      <c r="I255" s="570">
        <v>141</v>
      </c>
      <c r="J255" s="571" t="s">
        <v>272</v>
      </c>
      <c r="K255" s="561" t="s">
        <v>265</v>
      </c>
      <c r="L255" s="561" t="s">
        <v>1258</v>
      </c>
      <c r="M255" s="561" t="s">
        <v>280</v>
      </c>
      <c r="N255" s="561" t="s">
        <v>303</v>
      </c>
      <c r="O255" s="561" t="s">
        <v>1259</v>
      </c>
      <c r="P255" s="565" t="s">
        <v>276</v>
      </c>
    </row>
    <row r="256" spans="1:16" ht="39" customHeight="1" x14ac:dyDescent="0.2">
      <c r="A256" s="566" t="s">
        <v>261</v>
      </c>
      <c r="B256" s="567" t="s">
        <v>261</v>
      </c>
      <c r="C256" s="557" t="s">
        <v>1246</v>
      </c>
      <c r="D256" s="568" t="s">
        <v>261</v>
      </c>
      <c r="E256" s="567" t="s">
        <v>48</v>
      </c>
      <c r="F256" s="569">
        <v>5</v>
      </c>
      <c r="G256" s="561" t="s">
        <v>1260</v>
      </c>
      <c r="H256" s="570">
        <v>11700</v>
      </c>
      <c r="I256" s="570">
        <v>446</v>
      </c>
      <c r="J256" s="571" t="s">
        <v>352</v>
      </c>
      <c r="K256" s="561" t="s">
        <v>265</v>
      </c>
      <c r="L256" s="561" t="s">
        <v>1261</v>
      </c>
      <c r="M256" s="561" t="s">
        <v>1001</v>
      </c>
      <c r="N256" s="561" t="s">
        <v>349</v>
      </c>
      <c r="O256" s="561" t="s">
        <v>1262</v>
      </c>
      <c r="P256" s="565" t="s">
        <v>314</v>
      </c>
    </row>
    <row r="257" spans="1:16" ht="39" customHeight="1" x14ac:dyDescent="0.2">
      <c r="A257" s="566" t="s">
        <v>261</v>
      </c>
      <c r="B257" s="567" t="s">
        <v>261</v>
      </c>
      <c r="C257" s="557" t="s">
        <v>1246</v>
      </c>
      <c r="D257" s="568" t="s">
        <v>261</v>
      </c>
      <c r="E257" s="567" t="s">
        <v>48</v>
      </c>
      <c r="F257" s="569">
        <v>6</v>
      </c>
      <c r="G257" s="561" t="s">
        <v>1263</v>
      </c>
      <c r="H257" s="570">
        <v>5550</v>
      </c>
      <c r="I257" s="570">
        <v>446</v>
      </c>
      <c r="J257" s="571" t="s">
        <v>352</v>
      </c>
      <c r="K257" s="561" t="s">
        <v>346</v>
      </c>
      <c r="L257" s="561" t="s">
        <v>1264</v>
      </c>
      <c r="M257" s="561" t="s">
        <v>1265</v>
      </c>
      <c r="N257" s="561" t="s">
        <v>349</v>
      </c>
      <c r="O257" s="561" t="s">
        <v>1266</v>
      </c>
      <c r="P257" s="565" t="s">
        <v>594</v>
      </c>
    </row>
    <row r="258" spans="1:16" ht="39" customHeight="1" x14ac:dyDescent="0.2">
      <c r="A258" s="566" t="s">
        <v>261</v>
      </c>
      <c r="B258" s="567" t="s">
        <v>261</v>
      </c>
      <c r="C258" s="557" t="s">
        <v>1246</v>
      </c>
      <c r="D258" s="568" t="s">
        <v>261</v>
      </c>
      <c r="E258" s="567" t="s">
        <v>48</v>
      </c>
      <c r="F258" s="569">
        <v>7</v>
      </c>
      <c r="G258" s="561" t="s">
        <v>1267</v>
      </c>
      <c r="H258" s="570">
        <v>18900</v>
      </c>
      <c r="I258" s="570">
        <v>379</v>
      </c>
      <c r="J258" s="571" t="s">
        <v>264</v>
      </c>
      <c r="K258" s="561" t="s">
        <v>346</v>
      </c>
      <c r="L258" s="561" t="s">
        <v>1268</v>
      </c>
      <c r="M258" s="561" t="s">
        <v>1119</v>
      </c>
      <c r="N258" s="561" t="s">
        <v>349</v>
      </c>
      <c r="O258" s="561" t="s">
        <v>1269</v>
      </c>
      <c r="P258" s="565" t="s">
        <v>305</v>
      </c>
    </row>
    <row r="259" spans="1:16" ht="39" customHeight="1" x14ac:dyDescent="0.2">
      <c r="A259" s="566" t="s">
        <v>261</v>
      </c>
      <c r="B259" s="567" t="s">
        <v>261</v>
      </c>
      <c r="C259" s="557" t="s">
        <v>1246</v>
      </c>
      <c r="D259" s="568">
        <v>5</v>
      </c>
      <c r="E259" s="567" t="s">
        <v>48</v>
      </c>
      <c r="F259" s="569">
        <v>1</v>
      </c>
      <c r="G259" s="561" t="s">
        <v>1270</v>
      </c>
      <c r="H259" s="570">
        <v>34900</v>
      </c>
      <c r="I259" s="570">
        <v>148</v>
      </c>
      <c r="J259" s="571" t="s">
        <v>1271</v>
      </c>
      <c r="K259" s="561" t="s">
        <v>497</v>
      </c>
      <c r="L259" s="561" t="s">
        <v>1272</v>
      </c>
      <c r="M259" s="561" t="s">
        <v>1273</v>
      </c>
      <c r="N259" s="561" t="s">
        <v>268</v>
      </c>
      <c r="O259" s="561" t="s">
        <v>1274</v>
      </c>
      <c r="P259" s="565" t="s">
        <v>443</v>
      </c>
    </row>
    <row r="260" spans="1:16" ht="39" customHeight="1" x14ac:dyDescent="0.2">
      <c r="A260" s="566"/>
      <c r="B260" s="567" t="s">
        <v>261</v>
      </c>
      <c r="C260" s="557" t="s">
        <v>1246</v>
      </c>
      <c r="D260" s="568">
        <v>5</v>
      </c>
      <c r="E260" s="567" t="s">
        <v>48</v>
      </c>
      <c r="F260" s="569">
        <v>2</v>
      </c>
      <c r="G260" s="561" t="s">
        <v>1275</v>
      </c>
      <c r="H260" s="570">
        <v>40100</v>
      </c>
      <c r="I260" s="570">
        <v>520</v>
      </c>
      <c r="J260" s="571" t="s">
        <v>295</v>
      </c>
      <c r="K260" s="561" t="s">
        <v>1276</v>
      </c>
      <c r="L260" s="561" t="s">
        <v>1277</v>
      </c>
      <c r="M260" s="561" t="s">
        <v>1278</v>
      </c>
      <c r="N260" s="561" t="s">
        <v>303</v>
      </c>
      <c r="O260" s="561" t="s">
        <v>1279</v>
      </c>
      <c r="P260" s="565" t="s">
        <v>515</v>
      </c>
    </row>
    <row r="261" spans="1:16" ht="39" customHeight="1" x14ac:dyDescent="0.2">
      <c r="A261" s="566" t="s">
        <v>261</v>
      </c>
      <c r="B261" s="567" t="s">
        <v>261</v>
      </c>
      <c r="C261" s="557" t="s">
        <v>1246</v>
      </c>
      <c r="D261" s="568">
        <v>5</v>
      </c>
      <c r="E261" s="567" t="s">
        <v>48</v>
      </c>
      <c r="F261" s="569">
        <v>3</v>
      </c>
      <c r="G261" s="561" t="s">
        <v>1280</v>
      </c>
      <c r="H261" s="570">
        <v>32600</v>
      </c>
      <c r="I261" s="570">
        <v>959</v>
      </c>
      <c r="J261" s="571" t="s">
        <v>290</v>
      </c>
      <c r="K261" s="561" t="s">
        <v>1281</v>
      </c>
      <c r="L261" s="561" t="s">
        <v>1282</v>
      </c>
      <c r="M261" s="561" t="s">
        <v>1283</v>
      </c>
      <c r="N261" s="561" t="s">
        <v>349</v>
      </c>
      <c r="O261" s="561" t="s">
        <v>1284</v>
      </c>
      <c r="P261" s="565" t="s">
        <v>288</v>
      </c>
    </row>
    <row r="262" spans="1:16" ht="39" customHeight="1" x14ac:dyDescent="0.2">
      <c r="A262" s="566" t="s">
        <v>261</v>
      </c>
      <c r="B262" s="567" t="s">
        <v>261</v>
      </c>
      <c r="C262" s="557" t="s">
        <v>1246</v>
      </c>
      <c r="D262" s="568">
        <v>9</v>
      </c>
      <c r="E262" s="567" t="s">
        <v>48</v>
      </c>
      <c r="F262" s="569">
        <v>1</v>
      </c>
      <c r="G262" s="561" t="s">
        <v>1285</v>
      </c>
      <c r="H262" s="570">
        <v>19100</v>
      </c>
      <c r="I262" s="570">
        <v>5938</v>
      </c>
      <c r="J262" s="571" t="s">
        <v>428</v>
      </c>
      <c r="K262" s="561" t="s">
        <v>503</v>
      </c>
      <c r="L262" s="561" t="s">
        <v>1286</v>
      </c>
      <c r="M262" s="561" t="s">
        <v>1287</v>
      </c>
      <c r="N262" s="561" t="s">
        <v>349</v>
      </c>
      <c r="O262" s="561" t="s">
        <v>1288</v>
      </c>
      <c r="P262" s="565" t="s">
        <v>771</v>
      </c>
    </row>
    <row r="263" spans="1:16" ht="39" customHeight="1" x14ac:dyDescent="0.2">
      <c r="A263" s="566" t="s">
        <v>18</v>
      </c>
      <c r="B263" s="567" t="s">
        <v>282</v>
      </c>
      <c r="C263" s="557" t="s">
        <v>1289</v>
      </c>
      <c r="D263" s="568" t="s">
        <v>261</v>
      </c>
      <c r="E263" s="567" t="s">
        <v>48</v>
      </c>
      <c r="F263" s="569">
        <v>1</v>
      </c>
      <c r="G263" s="561" t="s">
        <v>1290</v>
      </c>
      <c r="H263" s="570">
        <v>33300</v>
      </c>
      <c r="I263" s="570">
        <v>202</v>
      </c>
      <c r="J263" s="571" t="s">
        <v>295</v>
      </c>
      <c r="K263" s="561" t="s">
        <v>265</v>
      </c>
      <c r="L263" s="561" t="s">
        <v>1291</v>
      </c>
      <c r="M263" s="561" t="s">
        <v>530</v>
      </c>
      <c r="N263" s="561" t="s">
        <v>268</v>
      </c>
      <c r="O263" s="561" t="s">
        <v>1292</v>
      </c>
      <c r="P263" s="565" t="s">
        <v>765</v>
      </c>
    </row>
    <row r="264" spans="1:16" ht="39" customHeight="1" x14ac:dyDescent="0.2">
      <c r="A264" s="566" t="s">
        <v>261</v>
      </c>
      <c r="B264" s="567" t="s">
        <v>261</v>
      </c>
      <c r="C264" s="557" t="s">
        <v>1289</v>
      </c>
      <c r="D264" s="568" t="s">
        <v>261</v>
      </c>
      <c r="E264" s="567" t="s">
        <v>48</v>
      </c>
      <c r="F264" s="569">
        <v>2</v>
      </c>
      <c r="G264" s="561" t="s">
        <v>1293</v>
      </c>
      <c r="H264" s="570">
        <v>18600</v>
      </c>
      <c r="I264" s="570">
        <v>192</v>
      </c>
      <c r="J264" s="571" t="s">
        <v>264</v>
      </c>
      <c r="K264" s="561" t="s">
        <v>337</v>
      </c>
      <c r="L264" s="561" t="s">
        <v>1294</v>
      </c>
      <c r="M264" s="561" t="s">
        <v>1295</v>
      </c>
      <c r="N264" s="561" t="s">
        <v>349</v>
      </c>
      <c r="O264" s="561" t="s">
        <v>1296</v>
      </c>
      <c r="P264" s="565" t="s">
        <v>314</v>
      </c>
    </row>
    <row r="265" spans="1:16" ht="39" customHeight="1" x14ac:dyDescent="0.2">
      <c r="A265" s="566" t="s">
        <v>261</v>
      </c>
      <c r="B265" s="567" t="s">
        <v>261</v>
      </c>
      <c r="C265" s="557" t="s">
        <v>1289</v>
      </c>
      <c r="D265" s="568" t="s">
        <v>261</v>
      </c>
      <c r="E265" s="567" t="s">
        <v>48</v>
      </c>
      <c r="F265" s="569">
        <v>3</v>
      </c>
      <c r="G265" s="561" t="s">
        <v>1297</v>
      </c>
      <c r="H265" s="570">
        <v>11800</v>
      </c>
      <c r="I265" s="570">
        <v>727</v>
      </c>
      <c r="J265" s="571" t="s">
        <v>284</v>
      </c>
      <c r="K265" s="561" t="s">
        <v>265</v>
      </c>
      <c r="L265" s="561" t="s">
        <v>1298</v>
      </c>
      <c r="M265" s="561" t="s">
        <v>326</v>
      </c>
      <c r="N265" s="561" t="s">
        <v>349</v>
      </c>
      <c r="O265" s="561" t="s">
        <v>1299</v>
      </c>
      <c r="P265" s="565" t="s">
        <v>594</v>
      </c>
    </row>
    <row r="266" spans="1:16" ht="39" customHeight="1" x14ac:dyDescent="0.2">
      <c r="A266" s="566" t="s">
        <v>261</v>
      </c>
      <c r="B266" s="567" t="s">
        <v>261</v>
      </c>
      <c r="C266" s="557" t="s">
        <v>1289</v>
      </c>
      <c r="D266" s="568" t="s">
        <v>261</v>
      </c>
      <c r="E266" s="567" t="s">
        <v>48</v>
      </c>
      <c r="F266" s="569">
        <v>4</v>
      </c>
      <c r="G266" s="561" t="s">
        <v>1300</v>
      </c>
      <c r="H266" s="570">
        <v>25900</v>
      </c>
      <c r="I266" s="570">
        <v>238</v>
      </c>
      <c r="J266" s="571" t="s">
        <v>264</v>
      </c>
      <c r="K266" s="561" t="s">
        <v>337</v>
      </c>
      <c r="L266" s="561" t="s">
        <v>1301</v>
      </c>
      <c r="M266" s="561" t="s">
        <v>1061</v>
      </c>
      <c r="N266" s="561" t="s">
        <v>775</v>
      </c>
      <c r="O266" s="561" t="s">
        <v>1302</v>
      </c>
      <c r="P266" s="565" t="s">
        <v>314</v>
      </c>
    </row>
    <row r="267" spans="1:16" ht="39" customHeight="1" x14ac:dyDescent="0.2">
      <c r="A267" s="566" t="s">
        <v>261</v>
      </c>
      <c r="B267" s="567" t="s">
        <v>261</v>
      </c>
      <c r="C267" s="557" t="s">
        <v>1289</v>
      </c>
      <c r="D267" s="568" t="s">
        <v>261</v>
      </c>
      <c r="E267" s="567" t="s">
        <v>48</v>
      </c>
      <c r="F267" s="569">
        <v>5</v>
      </c>
      <c r="G267" s="561" t="s">
        <v>1303</v>
      </c>
      <c r="H267" s="570">
        <v>7850</v>
      </c>
      <c r="I267" s="570">
        <v>299</v>
      </c>
      <c r="J267" s="571" t="s">
        <v>284</v>
      </c>
      <c r="K267" s="561" t="s">
        <v>265</v>
      </c>
      <c r="L267" s="561" t="s">
        <v>1035</v>
      </c>
      <c r="M267" s="561" t="s">
        <v>286</v>
      </c>
      <c r="N267" s="561" t="s">
        <v>349</v>
      </c>
      <c r="O267" s="561" t="s">
        <v>1304</v>
      </c>
      <c r="P267" s="565" t="s">
        <v>594</v>
      </c>
    </row>
    <row r="268" spans="1:16" ht="39" customHeight="1" x14ac:dyDescent="0.2">
      <c r="A268" s="566" t="s">
        <v>261</v>
      </c>
      <c r="B268" s="567" t="s">
        <v>261</v>
      </c>
      <c r="C268" s="557" t="s">
        <v>1289</v>
      </c>
      <c r="D268" s="568" t="s">
        <v>261</v>
      </c>
      <c r="E268" s="567" t="s">
        <v>48</v>
      </c>
      <c r="F268" s="569">
        <v>6</v>
      </c>
      <c r="G268" s="561" t="s">
        <v>1305</v>
      </c>
      <c r="H268" s="570">
        <v>5700</v>
      </c>
      <c r="I268" s="570">
        <v>669</v>
      </c>
      <c r="J268" s="571" t="s">
        <v>278</v>
      </c>
      <c r="K268" s="561" t="s">
        <v>265</v>
      </c>
      <c r="L268" s="561" t="s">
        <v>1306</v>
      </c>
      <c r="M268" s="561" t="s">
        <v>1307</v>
      </c>
      <c r="N268" s="561" t="s">
        <v>349</v>
      </c>
      <c r="O268" s="561" t="s">
        <v>1308</v>
      </c>
      <c r="P268" s="565" t="s">
        <v>594</v>
      </c>
    </row>
    <row r="269" spans="1:16" ht="39" customHeight="1" x14ac:dyDescent="0.2">
      <c r="A269" s="566" t="s">
        <v>261</v>
      </c>
      <c r="B269" s="567" t="s">
        <v>261</v>
      </c>
      <c r="C269" s="557" t="s">
        <v>1289</v>
      </c>
      <c r="D269" s="568">
        <v>5</v>
      </c>
      <c r="E269" s="567" t="s">
        <v>48</v>
      </c>
      <c r="F269" s="569">
        <v>1</v>
      </c>
      <c r="G269" s="561" t="s">
        <v>1309</v>
      </c>
      <c r="H269" s="570">
        <v>34700</v>
      </c>
      <c r="I269" s="570">
        <v>218</v>
      </c>
      <c r="J269" s="571" t="s">
        <v>485</v>
      </c>
      <c r="K269" s="561" t="s">
        <v>491</v>
      </c>
      <c r="L269" s="561" t="s">
        <v>1310</v>
      </c>
      <c r="M269" s="561" t="s">
        <v>1311</v>
      </c>
      <c r="N269" s="561" t="s">
        <v>268</v>
      </c>
      <c r="O269" s="561" t="s">
        <v>1312</v>
      </c>
      <c r="P269" s="565" t="s">
        <v>495</v>
      </c>
    </row>
    <row r="270" spans="1:16" ht="39" customHeight="1" x14ac:dyDescent="0.2">
      <c r="A270" s="566" t="s">
        <v>261</v>
      </c>
      <c r="B270" s="567" t="s">
        <v>261</v>
      </c>
      <c r="C270" s="557" t="s">
        <v>1289</v>
      </c>
      <c r="D270" s="568">
        <v>5</v>
      </c>
      <c r="E270" s="567" t="s">
        <v>48</v>
      </c>
      <c r="F270" s="569">
        <v>2</v>
      </c>
      <c r="G270" s="561" t="s">
        <v>1313</v>
      </c>
      <c r="H270" s="570">
        <v>38400</v>
      </c>
      <c r="I270" s="570">
        <v>2453</v>
      </c>
      <c r="J270" s="571" t="s">
        <v>422</v>
      </c>
      <c r="K270" s="561" t="s">
        <v>699</v>
      </c>
      <c r="L270" s="561" t="s">
        <v>1314</v>
      </c>
      <c r="M270" s="561" t="s">
        <v>1315</v>
      </c>
      <c r="N270" s="561" t="s">
        <v>268</v>
      </c>
      <c r="O270" s="561" t="s">
        <v>1316</v>
      </c>
      <c r="P270" s="565" t="s">
        <v>1317</v>
      </c>
    </row>
    <row r="271" spans="1:16" ht="39" customHeight="1" x14ac:dyDescent="0.2">
      <c r="A271" s="566" t="s">
        <v>19</v>
      </c>
      <c r="B271" s="567" t="s">
        <v>282</v>
      </c>
      <c r="C271" s="557" t="s">
        <v>1318</v>
      </c>
      <c r="D271" s="568" t="s">
        <v>261</v>
      </c>
      <c r="E271" s="567" t="s">
        <v>48</v>
      </c>
      <c r="F271" s="569">
        <v>1</v>
      </c>
      <c r="G271" s="561" t="s">
        <v>1319</v>
      </c>
      <c r="H271" s="570">
        <v>30000</v>
      </c>
      <c r="I271" s="570">
        <v>250</v>
      </c>
      <c r="J271" s="571" t="s">
        <v>278</v>
      </c>
      <c r="K271" s="561" t="s">
        <v>265</v>
      </c>
      <c r="L271" s="561" t="s">
        <v>387</v>
      </c>
      <c r="M271" s="561" t="s">
        <v>551</v>
      </c>
      <c r="N271" s="561" t="s">
        <v>303</v>
      </c>
      <c r="O271" s="561" t="s">
        <v>1320</v>
      </c>
      <c r="P271" s="565" t="s">
        <v>409</v>
      </c>
    </row>
    <row r="272" spans="1:16" ht="39" customHeight="1" x14ac:dyDescent="0.2">
      <c r="A272" s="566" t="s">
        <v>261</v>
      </c>
      <c r="B272" s="567" t="s">
        <v>261</v>
      </c>
      <c r="C272" s="557" t="s">
        <v>1318</v>
      </c>
      <c r="D272" s="568" t="s">
        <v>261</v>
      </c>
      <c r="E272" s="567" t="s">
        <v>48</v>
      </c>
      <c r="F272" s="569">
        <v>2</v>
      </c>
      <c r="G272" s="561" t="s">
        <v>1321</v>
      </c>
      <c r="H272" s="570">
        <v>5070</v>
      </c>
      <c r="I272" s="570">
        <v>822</v>
      </c>
      <c r="J272" s="571" t="s">
        <v>352</v>
      </c>
      <c r="K272" s="561" t="s">
        <v>265</v>
      </c>
      <c r="L272" s="561" t="s">
        <v>1322</v>
      </c>
      <c r="M272" s="561" t="s">
        <v>551</v>
      </c>
      <c r="N272" s="561" t="s">
        <v>349</v>
      </c>
      <c r="O272" s="561" t="s">
        <v>1323</v>
      </c>
      <c r="P272" s="565" t="s">
        <v>314</v>
      </c>
    </row>
    <row r="273" spans="1:16" ht="39" customHeight="1" x14ac:dyDescent="0.2">
      <c r="A273" s="566" t="s">
        <v>261</v>
      </c>
      <c r="B273" s="567" t="s">
        <v>261</v>
      </c>
      <c r="C273" s="557" t="s">
        <v>1318</v>
      </c>
      <c r="D273" s="568" t="s">
        <v>261</v>
      </c>
      <c r="E273" s="567" t="s">
        <v>48</v>
      </c>
      <c r="F273" s="569">
        <v>3</v>
      </c>
      <c r="G273" s="561" t="s">
        <v>1324</v>
      </c>
      <c r="H273" s="570">
        <v>20200</v>
      </c>
      <c r="I273" s="570">
        <v>207</v>
      </c>
      <c r="J273" s="571" t="s">
        <v>272</v>
      </c>
      <c r="K273" s="561" t="s">
        <v>265</v>
      </c>
      <c r="L273" s="561" t="s">
        <v>1325</v>
      </c>
      <c r="M273" s="561" t="s">
        <v>274</v>
      </c>
      <c r="N273" s="561" t="s">
        <v>349</v>
      </c>
      <c r="O273" s="561" t="s">
        <v>1326</v>
      </c>
      <c r="P273" s="565" t="s">
        <v>765</v>
      </c>
    </row>
    <row r="274" spans="1:16" ht="39" customHeight="1" x14ac:dyDescent="0.2">
      <c r="A274" s="566" t="s">
        <v>261</v>
      </c>
      <c r="B274" s="567" t="s">
        <v>261</v>
      </c>
      <c r="C274" s="557" t="s">
        <v>1318</v>
      </c>
      <c r="D274" s="568" t="s">
        <v>261</v>
      </c>
      <c r="E274" s="567" t="s">
        <v>48</v>
      </c>
      <c r="F274" s="569">
        <v>4</v>
      </c>
      <c r="G274" s="561" t="s">
        <v>1327</v>
      </c>
      <c r="H274" s="570">
        <v>20600</v>
      </c>
      <c r="I274" s="570">
        <v>259</v>
      </c>
      <c r="J274" s="571" t="s">
        <v>278</v>
      </c>
      <c r="K274" s="561" t="s">
        <v>265</v>
      </c>
      <c r="L274" s="561" t="s">
        <v>1328</v>
      </c>
      <c r="M274" s="561" t="s">
        <v>1224</v>
      </c>
      <c r="N274" s="561" t="s">
        <v>303</v>
      </c>
      <c r="O274" s="561" t="s">
        <v>1329</v>
      </c>
      <c r="P274" s="565" t="s">
        <v>409</v>
      </c>
    </row>
    <row r="275" spans="1:16" ht="39" customHeight="1" x14ac:dyDescent="0.2">
      <c r="A275" s="566" t="s">
        <v>261</v>
      </c>
      <c r="B275" s="567" t="s">
        <v>261</v>
      </c>
      <c r="C275" s="557" t="s">
        <v>1318</v>
      </c>
      <c r="D275" s="568" t="s">
        <v>261</v>
      </c>
      <c r="E275" s="567" t="s">
        <v>48</v>
      </c>
      <c r="F275" s="569">
        <v>5</v>
      </c>
      <c r="G275" s="561" t="s">
        <v>1330</v>
      </c>
      <c r="H275" s="570">
        <v>9000</v>
      </c>
      <c r="I275" s="570">
        <v>435</v>
      </c>
      <c r="J275" s="571" t="s">
        <v>284</v>
      </c>
      <c r="K275" s="561" t="s">
        <v>265</v>
      </c>
      <c r="L275" s="561" t="s">
        <v>1331</v>
      </c>
      <c r="M275" s="561" t="s">
        <v>1332</v>
      </c>
      <c r="N275" s="561" t="s">
        <v>349</v>
      </c>
      <c r="O275" s="561" t="s">
        <v>1333</v>
      </c>
      <c r="P275" s="565" t="s">
        <v>314</v>
      </c>
    </row>
    <row r="276" spans="1:16" ht="39" customHeight="1" x14ac:dyDescent="0.2">
      <c r="A276" s="566" t="s">
        <v>261</v>
      </c>
      <c r="B276" s="567" t="s">
        <v>261</v>
      </c>
      <c r="C276" s="557" t="s">
        <v>1318</v>
      </c>
      <c r="D276" s="568" t="s">
        <v>261</v>
      </c>
      <c r="E276" s="567" t="s">
        <v>48</v>
      </c>
      <c r="F276" s="569">
        <v>6</v>
      </c>
      <c r="G276" s="561" t="s">
        <v>1334</v>
      </c>
      <c r="H276" s="570">
        <v>18200</v>
      </c>
      <c r="I276" s="570">
        <v>217</v>
      </c>
      <c r="J276" s="571" t="s">
        <v>418</v>
      </c>
      <c r="K276" s="561" t="s">
        <v>265</v>
      </c>
      <c r="L276" s="561" t="s">
        <v>1335</v>
      </c>
      <c r="M276" s="561" t="s">
        <v>1203</v>
      </c>
      <c r="N276" s="561" t="s">
        <v>349</v>
      </c>
      <c r="O276" s="561" t="s">
        <v>1336</v>
      </c>
      <c r="P276" s="565" t="s">
        <v>385</v>
      </c>
    </row>
    <row r="277" spans="1:16" ht="39" customHeight="1" x14ac:dyDescent="0.2">
      <c r="A277" s="566"/>
      <c r="B277" s="567" t="s">
        <v>261</v>
      </c>
      <c r="C277" s="557" t="s">
        <v>1318</v>
      </c>
      <c r="D277" s="568">
        <v>5</v>
      </c>
      <c r="E277" s="567" t="s">
        <v>48</v>
      </c>
      <c r="F277" s="569">
        <v>1</v>
      </c>
      <c r="G277" s="561" t="s">
        <v>1337</v>
      </c>
      <c r="H277" s="570">
        <v>36000</v>
      </c>
      <c r="I277" s="570">
        <v>429</v>
      </c>
      <c r="J277" s="571" t="s">
        <v>655</v>
      </c>
      <c r="K277" s="561" t="s">
        <v>728</v>
      </c>
      <c r="L277" s="561" t="s">
        <v>1338</v>
      </c>
      <c r="M277" s="561" t="s">
        <v>1339</v>
      </c>
      <c r="N277" s="561" t="s">
        <v>303</v>
      </c>
      <c r="O277" s="561" t="s">
        <v>1340</v>
      </c>
      <c r="P277" s="565" t="s">
        <v>1341</v>
      </c>
    </row>
    <row r="278" spans="1:16" ht="39" customHeight="1" x14ac:dyDescent="0.2">
      <c r="A278" s="566" t="s">
        <v>261</v>
      </c>
      <c r="B278" s="567" t="s">
        <v>261</v>
      </c>
      <c r="C278" s="557" t="s">
        <v>1318</v>
      </c>
      <c r="D278" s="568">
        <v>5</v>
      </c>
      <c r="E278" s="567" t="s">
        <v>48</v>
      </c>
      <c r="F278" s="569">
        <v>2</v>
      </c>
      <c r="G278" s="561" t="s">
        <v>1342</v>
      </c>
      <c r="H278" s="570">
        <v>43200</v>
      </c>
      <c r="I278" s="570">
        <v>878</v>
      </c>
      <c r="J278" s="571" t="s">
        <v>284</v>
      </c>
      <c r="K278" s="561" t="s">
        <v>1343</v>
      </c>
      <c r="L278" s="561" t="s">
        <v>1344</v>
      </c>
      <c r="M278" s="561" t="s">
        <v>1345</v>
      </c>
      <c r="N278" s="561" t="s">
        <v>349</v>
      </c>
      <c r="O278" s="561" t="s">
        <v>1346</v>
      </c>
      <c r="P278" s="565" t="s">
        <v>314</v>
      </c>
    </row>
    <row r="279" spans="1:16" ht="39" customHeight="1" x14ac:dyDescent="0.2">
      <c r="A279" s="566" t="s">
        <v>261</v>
      </c>
      <c r="B279" s="567" t="s">
        <v>261</v>
      </c>
      <c r="C279" s="557" t="s">
        <v>1318</v>
      </c>
      <c r="D279" s="568">
        <v>9</v>
      </c>
      <c r="E279" s="567" t="s">
        <v>48</v>
      </c>
      <c r="F279" s="569">
        <v>1</v>
      </c>
      <c r="G279" s="561" t="s">
        <v>1347</v>
      </c>
      <c r="H279" s="570">
        <v>9800</v>
      </c>
      <c r="I279" s="570">
        <v>23744</v>
      </c>
      <c r="J279" s="571" t="s">
        <v>655</v>
      </c>
      <c r="K279" s="561" t="s">
        <v>503</v>
      </c>
      <c r="L279" s="561" t="s">
        <v>1348</v>
      </c>
      <c r="M279" s="561" t="s">
        <v>1349</v>
      </c>
      <c r="N279" s="561" t="s">
        <v>349</v>
      </c>
      <c r="O279" s="561" t="s">
        <v>1350</v>
      </c>
      <c r="P279" s="565" t="s">
        <v>1351</v>
      </c>
    </row>
    <row r="280" spans="1:16" ht="39" customHeight="1" x14ac:dyDescent="0.2">
      <c r="A280" s="566" t="s">
        <v>20</v>
      </c>
      <c r="B280" s="567" t="s">
        <v>261</v>
      </c>
      <c r="C280" s="557" t="s">
        <v>1352</v>
      </c>
      <c r="D280" s="568" t="s">
        <v>261</v>
      </c>
      <c r="E280" s="567" t="s">
        <v>48</v>
      </c>
      <c r="F280" s="569">
        <v>1</v>
      </c>
      <c r="G280" s="561" t="s">
        <v>1353</v>
      </c>
      <c r="H280" s="570">
        <v>4050</v>
      </c>
      <c r="I280" s="570">
        <v>460</v>
      </c>
      <c r="J280" s="571" t="s">
        <v>284</v>
      </c>
      <c r="K280" s="561" t="s">
        <v>346</v>
      </c>
      <c r="L280" s="561" t="s">
        <v>1354</v>
      </c>
      <c r="M280" s="561" t="s">
        <v>990</v>
      </c>
      <c r="N280" s="561" t="s">
        <v>349</v>
      </c>
      <c r="O280" s="561" t="s">
        <v>1355</v>
      </c>
      <c r="P280" s="565" t="s">
        <v>594</v>
      </c>
    </row>
    <row r="281" spans="1:16" ht="39" customHeight="1" x14ac:dyDescent="0.2">
      <c r="A281" s="566" t="s">
        <v>261</v>
      </c>
      <c r="B281" s="567" t="s">
        <v>261</v>
      </c>
      <c r="C281" s="557" t="s">
        <v>1352</v>
      </c>
      <c r="D281" s="568" t="s">
        <v>261</v>
      </c>
      <c r="E281" s="567" t="s">
        <v>48</v>
      </c>
      <c r="F281" s="569">
        <v>2</v>
      </c>
      <c r="G281" s="561" t="s">
        <v>1356</v>
      </c>
      <c r="H281" s="570">
        <v>4800</v>
      </c>
      <c r="I281" s="570">
        <v>404</v>
      </c>
      <c r="J281" s="571" t="s">
        <v>272</v>
      </c>
      <c r="K281" s="561" t="s">
        <v>265</v>
      </c>
      <c r="L281" s="561" t="s">
        <v>1357</v>
      </c>
      <c r="M281" s="561" t="s">
        <v>407</v>
      </c>
      <c r="N281" s="561" t="s">
        <v>349</v>
      </c>
      <c r="O281" s="561" t="s">
        <v>1358</v>
      </c>
      <c r="P281" s="565" t="s">
        <v>594</v>
      </c>
    </row>
    <row r="282" spans="1:16" ht="39" customHeight="1" x14ac:dyDescent="0.2">
      <c r="A282" s="566" t="s">
        <v>261</v>
      </c>
      <c r="B282" s="567" t="s">
        <v>282</v>
      </c>
      <c r="C282" s="557" t="s">
        <v>1352</v>
      </c>
      <c r="D282" s="568" t="s">
        <v>261</v>
      </c>
      <c r="E282" s="567" t="s">
        <v>48</v>
      </c>
      <c r="F282" s="569">
        <v>3</v>
      </c>
      <c r="G282" s="561" t="s">
        <v>1359</v>
      </c>
      <c r="H282" s="570">
        <v>26900</v>
      </c>
      <c r="I282" s="570">
        <v>232</v>
      </c>
      <c r="J282" s="571" t="s">
        <v>295</v>
      </c>
      <c r="K282" s="561" t="s">
        <v>265</v>
      </c>
      <c r="L282" s="561" t="s">
        <v>638</v>
      </c>
      <c r="M282" s="561" t="s">
        <v>1165</v>
      </c>
      <c r="N282" s="561" t="s">
        <v>349</v>
      </c>
      <c r="O282" s="561" t="s">
        <v>1360</v>
      </c>
      <c r="P282" s="565" t="s">
        <v>807</v>
      </c>
    </row>
    <row r="283" spans="1:16" ht="39" customHeight="1" x14ac:dyDescent="0.2">
      <c r="A283" s="566" t="s">
        <v>261</v>
      </c>
      <c r="B283" s="567" t="s">
        <v>261</v>
      </c>
      <c r="C283" s="557" t="s">
        <v>1352</v>
      </c>
      <c r="D283" s="568" t="s">
        <v>261</v>
      </c>
      <c r="E283" s="567" t="s">
        <v>48</v>
      </c>
      <c r="F283" s="569">
        <v>4</v>
      </c>
      <c r="G283" s="561" t="s">
        <v>1361</v>
      </c>
      <c r="H283" s="570">
        <v>24400</v>
      </c>
      <c r="I283" s="570">
        <v>349</v>
      </c>
      <c r="J283" s="571" t="s">
        <v>278</v>
      </c>
      <c r="K283" s="561" t="s">
        <v>346</v>
      </c>
      <c r="L283" s="561" t="s">
        <v>1362</v>
      </c>
      <c r="M283" s="561" t="s">
        <v>1363</v>
      </c>
      <c r="N283" s="561" t="s">
        <v>349</v>
      </c>
      <c r="O283" s="561" t="s">
        <v>1364</v>
      </c>
      <c r="P283" s="565" t="s">
        <v>807</v>
      </c>
    </row>
    <row r="284" spans="1:16" ht="39" customHeight="1" x14ac:dyDescent="0.2">
      <c r="A284" s="566" t="s">
        <v>261</v>
      </c>
      <c r="B284" s="567" t="s">
        <v>261</v>
      </c>
      <c r="C284" s="557" t="s">
        <v>1352</v>
      </c>
      <c r="D284" s="568" t="s">
        <v>261</v>
      </c>
      <c r="E284" s="567" t="s">
        <v>48</v>
      </c>
      <c r="F284" s="569">
        <v>5</v>
      </c>
      <c r="G284" s="561" t="s">
        <v>1365</v>
      </c>
      <c r="H284" s="570">
        <v>15600</v>
      </c>
      <c r="I284" s="570">
        <v>221</v>
      </c>
      <c r="J284" s="571" t="s">
        <v>278</v>
      </c>
      <c r="K284" s="561" t="s">
        <v>346</v>
      </c>
      <c r="L284" s="561" t="s">
        <v>1366</v>
      </c>
      <c r="M284" s="561" t="s">
        <v>1367</v>
      </c>
      <c r="N284" s="561" t="s">
        <v>349</v>
      </c>
      <c r="O284" s="561" t="s">
        <v>1368</v>
      </c>
      <c r="P284" s="565" t="s">
        <v>807</v>
      </c>
    </row>
    <row r="285" spans="1:16" ht="39" customHeight="1" x14ac:dyDescent="0.2">
      <c r="A285" s="566" t="s">
        <v>261</v>
      </c>
      <c r="B285" s="567" t="s">
        <v>261</v>
      </c>
      <c r="C285" s="557" t="s">
        <v>1352</v>
      </c>
      <c r="D285" s="568" t="s">
        <v>261</v>
      </c>
      <c r="E285" s="567" t="s">
        <v>48</v>
      </c>
      <c r="F285" s="569">
        <v>6</v>
      </c>
      <c r="G285" s="561" t="s">
        <v>1369</v>
      </c>
      <c r="H285" s="570">
        <v>19300</v>
      </c>
      <c r="I285" s="570">
        <v>492</v>
      </c>
      <c r="J285" s="571" t="s">
        <v>272</v>
      </c>
      <c r="K285" s="561" t="s">
        <v>346</v>
      </c>
      <c r="L285" s="561" t="s">
        <v>1370</v>
      </c>
      <c r="M285" s="561" t="s">
        <v>1371</v>
      </c>
      <c r="N285" s="561" t="s">
        <v>349</v>
      </c>
      <c r="O285" s="561" t="s">
        <v>1372</v>
      </c>
      <c r="P285" s="565" t="s">
        <v>807</v>
      </c>
    </row>
    <row r="286" spans="1:16" ht="39" customHeight="1" x14ac:dyDescent="0.2">
      <c r="A286" s="566" t="s">
        <v>261</v>
      </c>
      <c r="B286" s="567" t="s">
        <v>261</v>
      </c>
      <c r="C286" s="557" t="s">
        <v>1352</v>
      </c>
      <c r="D286" s="568" t="s">
        <v>261</v>
      </c>
      <c r="E286" s="567" t="s">
        <v>48</v>
      </c>
      <c r="F286" s="569">
        <v>7</v>
      </c>
      <c r="G286" s="561" t="s">
        <v>1373</v>
      </c>
      <c r="H286" s="570">
        <v>9600</v>
      </c>
      <c r="I286" s="570">
        <v>530</v>
      </c>
      <c r="J286" s="571" t="s">
        <v>284</v>
      </c>
      <c r="K286" s="561" t="s">
        <v>265</v>
      </c>
      <c r="L286" s="561" t="s">
        <v>1374</v>
      </c>
      <c r="M286" s="561" t="s">
        <v>539</v>
      </c>
      <c r="N286" s="561" t="s">
        <v>349</v>
      </c>
      <c r="O286" s="561" t="s">
        <v>1375</v>
      </c>
      <c r="P286" s="565" t="s">
        <v>807</v>
      </c>
    </row>
    <row r="287" spans="1:16" ht="39" customHeight="1" x14ac:dyDescent="0.2">
      <c r="A287" s="566" t="s">
        <v>261</v>
      </c>
      <c r="B287" s="567" t="s">
        <v>261</v>
      </c>
      <c r="C287" s="557" t="s">
        <v>1352</v>
      </c>
      <c r="D287" s="568" t="s">
        <v>261</v>
      </c>
      <c r="E287" s="567" t="s">
        <v>48</v>
      </c>
      <c r="F287" s="569">
        <v>8</v>
      </c>
      <c r="G287" s="561" t="s">
        <v>1376</v>
      </c>
      <c r="H287" s="570">
        <v>25600</v>
      </c>
      <c r="I287" s="570">
        <v>173</v>
      </c>
      <c r="J287" s="571" t="s">
        <v>278</v>
      </c>
      <c r="K287" s="561" t="s">
        <v>265</v>
      </c>
      <c r="L287" s="561" t="s">
        <v>1377</v>
      </c>
      <c r="M287" s="561" t="s">
        <v>805</v>
      </c>
      <c r="N287" s="561" t="s">
        <v>268</v>
      </c>
      <c r="O287" s="561" t="s">
        <v>1378</v>
      </c>
      <c r="P287" s="565" t="s">
        <v>807</v>
      </c>
    </row>
    <row r="288" spans="1:16" ht="39" customHeight="1" x14ac:dyDescent="0.2">
      <c r="A288" s="566" t="s">
        <v>261</v>
      </c>
      <c r="B288" s="567" t="s">
        <v>261</v>
      </c>
      <c r="C288" s="557" t="s">
        <v>1352</v>
      </c>
      <c r="D288" s="568">
        <v>5</v>
      </c>
      <c r="E288" s="567" t="s">
        <v>48</v>
      </c>
      <c r="F288" s="569">
        <v>1</v>
      </c>
      <c r="G288" s="561" t="s">
        <v>1379</v>
      </c>
      <c r="H288" s="570">
        <v>26600</v>
      </c>
      <c r="I288" s="570">
        <v>2387</v>
      </c>
      <c r="J288" s="571" t="s">
        <v>390</v>
      </c>
      <c r="K288" s="561" t="s">
        <v>491</v>
      </c>
      <c r="L288" s="561" t="s">
        <v>1380</v>
      </c>
      <c r="M288" s="561" t="s">
        <v>1381</v>
      </c>
      <c r="N288" s="561" t="s">
        <v>349</v>
      </c>
      <c r="O288" s="561" t="s">
        <v>1382</v>
      </c>
      <c r="P288" s="565" t="s">
        <v>807</v>
      </c>
    </row>
    <row r="289" spans="1:16" ht="39" customHeight="1" x14ac:dyDescent="0.2">
      <c r="A289" s="566"/>
      <c r="B289" s="567" t="s">
        <v>261</v>
      </c>
      <c r="C289" s="557" t="s">
        <v>1352</v>
      </c>
      <c r="D289" s="568">
        <v>5</v>
      </c>
      <c r="E289" s="567" t="s">
        <v>48</v>
      </c>
      <c r="F289" s="569">
        <v>2</v>
      </c>
      <c r="G289" s="561" t="s">
        <v>1383</v>
      </c>
      <c r="H289" s="570">
        <v>34300</v>
      </c>
      <c r="I289" s="570">
        <v>959</v>
      </c>
      <c r="J289" s="571" t="s">
        <v>390</v>
      </c>
      <c r="K289" s="561" t="s">
        <v>480</v>
      </c>
      <c r="L289" s="561" t="s">
        <v>1384</v>
      </c>
      <c r="M289" s="561" t="s">
        <v>1385</v>
      </c>
      <c r="N289" s="561" t="s">
        <v>349</v>
      </c>
      <c r="O289" s="561" t="s">
        <v>1386</v>
      </c>
      <c r="P289" s="565" t="s">
        <v>807</v>
      </c>
    </row>
    <row r="290" spans="1:16" ht="39" customHeight="1" x14ac:dyDescent="0.2">
      <c r="A290" s="566" t="s">
        <v>261</v>
      </c>
      <c r="B290" s="567" t="s">
        <v>261</v>
      </c>
      <c r="C290" s="557" t="s">
        <v>1352</v>
      </c>
      <c r="D290" s="568">
        <v>5</v>
      </c>
      <c r="E290" s="567" t="s">
        <v>48</v>
      </c>
      <c r="F290" s="569">
        <v>3</v>
      </c>
      <c r="G290" s="561" t="s">
        <v>1387</v>
      </c>
      <c r="H290" s="570">
        <v>26500</v>
      </c>
      <c r="I290" s="570">
        <v>225</v>
      </c>
      <c r="J290" s="571" t="s">
        <v>272</v>
      </c>
      <c r="K290" s="561" t="s">
        <v>1388</v>
      </c>
      <c r="L290" s="561" t="s">
        <v>1389</v>
      </c>
      <c r="M290" s="561" t="s">
        <v>1390</v>
      </c>
      <c r="N290" s="561" t="s">
        <v>303</v>
      </c>
      <c r="O290" s="561" t="s">
        <v>1391</v>
      </c>
      <c r="P290" s="565" t="s">
        <v>807</v>
      </c>
    </row>
    <row r="291" spans="1:16" ht="39" customHeight="1" x14ac:dyDescent="0.2">
      <c r="A291" s="566" t="s">
        <v>21</v>
      </c>
      <c r="B291" s="567" t="s">
        <v>261</v>
      </c>
      <c r="C291" s="557" t="s">
        <v>1392</v>
      </c>
      <c r="D291" s="568" t="s">
        <v>261</v>
      </c>
      <c r="E291" s="567" t="s">
        <v>48</v>
      </c>
      <c r="F291" s="569">
        <v>1</v>
      </c>
      <c r="G291" s="561" t="s">
        <v>1393</v>
      </c>
      <c r="H291" s="570">
        <v>19700</v>
      </c>
      <c r="I291" s="570">
        <v>425</v>
      </c>
      <c r="J291" s="571" t="s">
        <v>600</v>
      </c>
      <c r="K291" s="561" t="s">
        <v>265</v>
      </c>
      <c r="L291" s="561" t="s">
        <v>1394</v>
      </c>
      <c r="M291" s="561" t="s">
        <v>1395</v>
      </c>
      <c r="N291" s="561" t="s">
        <v>303</v>
      </c>
      <c r="O291" s="561" t="s">
        <v>1396</v>
      </c>
      <c r="P291" s="565" t="s">
        <v>807</v>
      </c>
    </row>
    <row r="292" spans="1:16" ht="39" customHeight="1" x14ac:dyDescent="0.2">
      <c r="A292" s="566" t="s">
        <v>261</v>
      </c>
      <c r="B292" s="567" t="s">
        <v>261</v>
      </c>
      <c r="C292" s="557" t="s">
        <v>1392</v>
      </c>
      <c r="D292" s="568" t="s">
        <v>261</v>
      </c>
      <c r="E292" s="567" t="s">
        <v>48</v>
      </c>
      <c r="F292" s="569">
        <v>2</v>
      </c>
      <c r="G292" s="561" t="s">
        <v>1397</v>
      </c>
      <c r="H292" s="570">
        <v>25400</v>
      </c>
      <c r="I292" s="570">
        <v>251</v>
      </c>
      <c r="J292" s="571" t="s">
        <v>264</v>
      </c>
      <c r="K292" s="561" t="s">
        <v>265</v>
      </c>
      <c r="L292" s="561" t="s">
        <v>1398</v>
      </c>
      <c r="M292" s="561" t="s">
        <v>1399</v>
      </c>
      <c r="N292" s="561" t="s">
        <v>303</v>
      </c>
      <c r="O292" s="561" t="s">
        <v>1400</v>
      </c>
      <c r="P292" s="565" t="s">
        <v>807</v>
      </c>
    </row>
    <row r="293" spans="1:16" ht="39" customHeight="1" x14ac:dyDescent="0.2">
      <c r="A293" s="566" t="s">
        <v>22</v>
      </c>
      <c r="B293" s="567" t="s">
        <v>261</v>
      </c>
      <c r="C293" s="557" t="s">
        <v>1401</v>
      </c>
      <c r="D293" s="568" t="s">
        <v>261</v>
      </c>
      <c r="E293" s="567" t="s">
        <v>48</v>
      </c>
      <c r="F293" s="569">
        <v>1</v>
      </c>
      <c r="G293" s="561" t="s">
        <v>1402</v>
      </c>
      <c r="H293" s="570">
        <v>32000</v>
      </c>
      <c r="I293" s="570">
        <v>353</v>
      </c>
      <c r="J293" s="571" t="s">
        <v>418</v>
      </c>
      <c r="K293" s="561" t="s">
        <v>265</v>
      </c>
      <c r="L293" s="561" t="s">
        <v>1403</v>
      </c>
      <c r="M293" s="561" t="s">
        <v>1404</v>
      </c>
      <c r="N293" s="561" t="s">
        <v>303</v>
      </c>
      <c r="O293" s="561" t="s">
        <v>1405</v>
      </c>
      <c r="P293" s="565" t="s">
        <v>314</v>
      </c>
    </row>
    <row r="294" spans="1:16" ht="39" customHeight="1" x14ac:dyDescent="0.2">
      <c r="A294" s="566"/>
      <c r="B294" s="567" t="s">
        <v>261</v>
      </c>
      <c r="C294" s="557" t="s">
        <v>1401</v>
      </c>
      <c r="D294" s="568" t="s">
        <v>261</v>
      </c>
      <c r="E294" s="567" t="s">
        <v>48</v>
      </c>
      <c r="F294" s="569">
        <v>2</v>
      </c>
      <c r="G294" s="561" t="s">
        <v>1406</v>
      </c>
      <c r="H294" s="570">
        <v>38600</v>
      </c>
      <c r="I294" s="570">
        <v>208</v>
      </c>
      <c r="J294" s="571" t="s">
        <v>284</v>
      </c>
      <c r="K294" s="561" t="s">
        <v>265</v>
      </c>
      <c r="L294" s="561" t="s">
        <v>266</v>
      </c>
      <c r="M294" s="561" t="s">
        <v>1407</v>
      </c>
      <c r="N294" s="561" t="s">
        <v>349</v>
      </c>
      <c r="O294" s="561" t="s">
        <v>1408</v>
      </c>
      <c r="P294" s="565" t="s">
        <v>314</v>
      </c>
    </row>
    <row r="295" spans="1:16" ht="39" customHeight="1" x14ac:dyDescent="0.2">
      <c r="A295" s="566" t="s">
        <v>261</v>
      </c>
      <c r="B295" s="567" t="s">
        <v>261</v>
      </c>
      <c r="C295" s="557" t="s">
        <v>1401</v>
      </c>
      <c r="D295" s="568" t="s">
        <v>261</v>
      </c>
      <c r="E295" s="567" t="s">
        <v>48</v>
      </c>
      <c r="F295" s="569">
        <v>3</v>
      </c>
      <c r="G295" s="561" t="s">
        <v>1409</v>
      </c>
      <c r="H295" s="570">
        <v>37500</v>
      </c>
      <c r="I295" s="570">
        <v>423</v>
      </c>
      <c r="J295" s="571" t="s">
        <v>600</v>
      </c>
      <c r="K295" s="561" t="s">
        <v>265</v>
      </c>
      <c r="L295" s="561" t="s">
        <v>1410</v>
      </c>
      <c r="M295" s="561" t="s">
        <v>1411</v>
      </c>
      <c r="N295" s="561" t="s">
        <v>303</v>
      </c>
      <c r="O295" s="561" t="s">
        <v>1412</v>
      </c>
      <c r="P295" s="565" t="s">
        <v>314</v>
      </c>
    </row>
    <row r="296" spans="1:16" ht="39" customHeight="1" x14ac:dyDescent="0.2">
      <c r="A296" s="566" t="s">
        <v>261</v>
      </c>
      <c r="B296" s="567" t="s">
        <v>261</v>
      </c>
      <c r="C296" s="557" t="s">
        <v>1401</v>
      </c>
      <c r="D296" s="568" t="s">
        <v>261</v>
      </c>
      <c r="E296" s="567" t="s">
        <v>48</v>
      </c>
      <c r="F296" s="569">
        <v>4</v>
      </c>
      <c r="G296" s="561" t="s">
        <v>1413</v>
      </c>
      <c r="H296" s="570">
        <v>23600</v>
      </c>
      <c r="I296" s="570">
        <v>311</v>
      </c>
      <c r="J296" s="571" t="s">
        <v>284</v>
      </c>
      <c r="K296" s="561" t="s">
        <v>265</v>
      </c>
      <c r="L296" s="561" t="s">
        <v>1414</v>
      </c>
      <c r="M296" s="561" t="s">
        <v>1415</v>
      </c>
      <c r="N296" s="561" t="s">
        <v>303</v>
      </c>
      <c r="O296" s="561" t="s">
        <v>1416</v>
      </c>
      <c r="P296" s="565" t="s">
        <v>314</v>
      </c>
    </row>
    <row r="297" spans="1:16" ht="39" customHeight="1" x14ac:dyDescent="0.2">
      <c r="A297" s="566" t="s">
        <v>261</v>
      </c>
      <c r="B297" s="567" t="s">
        <v>261</v>
      </c>
      <c r="C297" s="557" t="s">
        <v>1401</v>
      </c>
      <c r="D297" s="568">
        <v>5</v>
      </c>
      <c r="E297" s="567" t="s">
        <v>48</v>
      </c>
      <c r="F297" s="569">
        <v>1</v>
      </c>
      <c r="G297" s="561" t="s">
        <v>1417</v>
      </c>
      <c r="H297" s="570">
        <v>54700</v>
      </c>
      <c r="I297" s="570">
        <v>1411</v>
      </c>
      <c r="J297" s="571" t="s">
        <v>290</v>
      </c>
      <c r="K297" s="561" t="s">
        <v>699</v>
      </c>
      <c r="L297" s="561" t="s">
        <v>1418</v>
      </c>
      <c r="M297" s="561" t="s">
        <v>1419</v>
      </c>
      <c r="N297" s="561" t="s">
        <v>349</v>
      </c>
      <c r="O297" s="561" t="s">
        <v>1420</v>
      </c>
      <c r="P297" s="565" t="s">
        <v>495</v>
      </c>
    </row>
    <row r="298" spans="1:16" ht="39" customHeight="1" x14ac:dyDescent="0.2">
      <c r="A298" s="566" t="s">
        <v>1421</v>
      </c>
      <c r="B298" s="567" t="s">
        <v>261</v>
      </c>
      <c r="C298" s="557" t="s">
        <v>1422</v>
      </c>
      <c r="D298" s="568" t="s">
        <v>261</v>
      </c>
      <c r="E298" s="567" t="s">
        <v>48</v>
      </c>
      <c r="F298" s="569">
        <v>1</v>
      </c>
      <c r="G298" s="561" t="s">
        <v>1423</v>
      </c>
      <c r="H298" s="570">
        <v>3220</v>
      </c>
      <c r="I298" s="570">
        <v>262</v>
      </c>
      <c r="J298" s="571" t="s">
        <v>418</v>
      </c>
      <c r="K298" s="561" t="s">
        <v>265</v>
      </c>
      <c r="L298" s="561" t="s">
        <v>1424</v>
      </c>
      <c r="M298" s="561" t="s">
        <v>1425</v>
      </c>
      <c r="N298" s="561" t="s">
        <v>349</v>
      </c>
      <c r="O298" s="561" t="s">
        <v>1426</v>
      </c>
      <c r="P298" s="565" t="s">
        <v>594</v>
      </c>
    </row>
    <row r="299" spans="1:16" ht="39" customHeight="1" x14ac:dyDescent="0.2">
      <c r="A299" s="566" t="s">
        <v>1427</v>
      </c>
      <c r="B299" s="567" t="s">
        <v>261</v>
      </c>
      <c r="C299" s="557" t="s">
        <v>1428</v>
      </c>
      <c r="D299" s="568" t="s">
        <v>261</v>
      </c>
      <c r="E299" s="567" t="s">
        <v>48</v>
      </c>
      <c r="F299" s="569">
        <v>1</v>
      </c>
      <c r="G299" s="561" t="s">
        <v>1429</v>
      </c>
      <c r="H299" s="570">
        <v>7300</v>
      </c>
      <c r="I299" s="570">
        <v>174</v>
      </c>
      <c r="J299" s="571" t="s">
        <v>422</v>
      </c>
      <c r="K299" s="561" t="s">
        <v>265</v>
      </c>
      <c r="L299" s="561" t="s">
        <v>1430</v>
      </c>
      <c r="M299" s="561" t="s">
        <v>1431</v>
      </c>
      <c r="N299" s="561" t="s">
        <v>349</v>
      </c>
      <c r="O299" s="561" t="s">
        <v>1432</v>
      </c>
      <c r="P299" s="565" t="s">
        <v>594</v>
      </c>
    </row>
    <row r="300" spans="1:16" ht="39" customHeight="1" x14ac:dyDescent="0.2">
      <c r="A300" s="566" t="s">
        <v>261</v>
      </c>
      <c r="B300" s="567" t="s">
        <v>261</v>
      </c>
      <c r="C300" s="557" t="s">
        <v>1428</v>
      </c>
      <c r="D300" s="568" t="s">
        <v>261</v>
      </c>
      <c r="E300" s="567" t="s">
        <v>48</v>
      </c>
      <c r="F300" s="569">
        <v>2</v>
      </c>
      <c r="G300" s="561" t="s">
        <v>1433</v>
      </c>
      <c r="H300" s="570">
        <v>3450</v>
      </c>
      <c r="I300" s="570">
        <v>369</v>
      </c>
      <c r="J300" s="571" t="s">
        <v>284</v>
      </c>
      <c r="K300" s="561" t="s">
        <v>265</v>
      </c>
      <c r="L300" s="561" t="s">
        <v>1434</v>
      </c>
      <c r="M300" s="561" t="s">
        <v>1435</v>
      </c>
      <c r="N300" s="561" t="s">
        <v>349</v>
      </c>
      <c r="O300" s="561" t="s">
        <v>1436</v>
      </c>
      <c r="P300" s="565" t="s">
        <v>594</v>
      </c>
    </row>
    <row r="301" spans="1:16" ht="39" customHeight="1" x14ac:dyDescent="0.2">
      <c r="A301" s="566" t="s">
        <v>23</v>
      </c>
      <c r="B301" s="567" t="s">
        <v>261</v>
      </c>
      <c r="C301" s="557" t="s">
        <v>1437</v>
      </c>
      <c r="D301" s="568" t="s">
        <v>261</v>
      </c>
      <c r="E301" s="567" t="s">
        <v>48</v>
      </c>
      <c r="F301" s="569">
        <v>1</v>
      </c>
      <c r="G301" s="561" t="s">
        <v>1438</v>
      </c>
      <c r="H301" s="570">
        <v>17000</v>
      </c>
      <c r="I301" s="570">
        <v>238</v>
      </c>
      <c r="J301" s="571" t="s">
        <v>295</v>
      </c>
      <c r="K301" s="561" t="s">
        <v>265</v>
      </c>
      <c r="L301" s="561" t="s">
        <v>1439</v>
      </c>
      <c r="M301" s="561" t="s">
        <v>1440</v>
      </c>
      <c r="N301" s="561" t="s">
        <v>775</v>
      </c>
      <c r="O301" s="561" t="s">
        <v>1441</v>
      </c>
      <c r="P301" s="565" t="s">
        <v>807</v>
      </c>
    </row>
    <row r="302" spans="1:16" ht="39" customHeight="1" x14ac:dyDescent="0.2">
      <c r="A302" s="566" t="s">
        <v>261</v>
      </c>
      <c r="B302" s="567" t="s">
        <v>261</v>
      </c>
      <c r="C302" s="557" t="s">
        <v>1437</v>
      </c>
      <c r="D302" s="568" t="s">
        <v>261</v>
      </c>
      <c r="E302" s="567" t="s">
        <v>48</v>
      </c>
      <c r="F302" s="569">
        <v>2</v>
      </c>
      <c r="G302" s="561" t="s">
        <v>1442</v>
      </c>
      <c r="H302" s="570">
        <v>12900</v>
      </c>
      <c r="I302" s="570">
        <v>504</v>
      </c>
      <c r="J302" s="571" t="s">
        <v>284</v>
      </c>
      <c r="K302" s="561" t="s">
        <v>265</v>
      </c>
      <c r="L302" s="561" t="s">
        <v>1443</v>
      </c>
      <c r="M302" s="561" t="s">
        <v>1444</v>
      </c>
      <c r="N302" s="561" t="s">
        <v>349</v>
      </c>
      <c r="O302" s="561" t="s">
        <v>1445</v>
      </c>
      <c r="P302" s="565" t="s">
        <v>594</v>
      </c>
    </row>
    <row r="303" spans="1:16" ht="39" customHeight="1" x14ac:dyDescent="0.2">
      <c r="A303" s="566" t="s">
        <v>261</v>
      </c>
      <c r="B303" s="567" t="s">
        <v>261</v>
      </c>
      <c r="C303" s="557" t="s">
        <v>1437</v>
      </c>
      <c r="D303" s="568" t="s">
        <v>261</v>
      </c>
      <c r="E303" s="567" t="s">
        <v>48</v>
      </c>
      <c r="F303" s="569">
        <v>3</v>
      </c>
      <c r="G303" s="561" t="s">
        <v>1446</v>
      </c>
      <c r="H303" s="570">
        <v>7700</v>
      </c>
      <c r="I303" s="570">
        <v>226</v>
      </c>
      <c r="J303" s="571" t="s">
        <v>272</v>
      </c>
      <c r="K303" s="561" t="s">
        <v>265</v>
      </c>
      <c r="L303" s="561" t="s">
        <v>1447</v>
      </c>
      <c r="M303" s="561" t="s">
        <v>1448</v>
      </c>
      <c r="N303" s="561" t="s">
        <v>349</v>
      </c>
      <c r="O303" s="561" t="s">
        <v>1449</v>
      </c>
      <c r="P303" s="565" t="s">
        <v>594</v>
      </c>
    </row>
    <row r="304" spans="1:16" ht="39" customHeight="1" x14ac:dyDescent="0.2">
      <c r="A304" s="566" t="s">
        <v>1450</v>
      </c>
      <c r="B304" s="567" t="s">
        <v>261</v>
      </c>
      <c r="C304" s="557" t="s">
        <v>1451</v>
      </c>
      <c r="D304" s="568" t="s">
        <v>261</v>
      </c>
      <c r="E304" s="567" t="s">
        <v>48</v>
      </c>
      <c r="F304" s="569">
        <v>1</v>
      </c>
      <c r="G304" s="561" t="s">
        <v>1452</v>
      </c>
      <c r="H304" s="570">
        <v>4650</v>
      </c>
      <c r="I304" s="570">
        <v>379</v>
      </c>
      <c r="J304" s="571" t="s">
        <v>719</v>
      </c>
      <c r="K304" s="561" t="s">
        <v>265</v>
      </c>
      <c r="L304" s="561" t="s">
        <v>1453</v>
      </c>
      <c r="M304" s="561" t="s">
        <v>1454</v>
      </c>
      <c r="N304" s="561" t="s">
        <v>349</v>
      </c>
      <c r="O304" s="561" t="s">
        <v>1455</v>
      </c>
      <c r="P304" s="565" t="s">
        <v>594</v>
      </c>
    </row>
    <row r="305" spans="1:16" ht="39" customHeight="1" x14ac:dyDescent="0.2">
      <c r="A305" s="566" t="s">
        <v>24</v>
      </c>
      <c r="B305" s="567" t="s">
        <v>261</v>
      </c>
      <c r="C305" s="557" t="s">
        <v>1456</v>
      </c>
      <c r="D305" s="568" t="s">
        <v>261</v>
      </c>
      <c r="E305" s="567" t="s">
        <v>48</v>
      </c>
      <c r="F305" s="569">
        <v>1</v>
      </c>
      <c r="G305" s="561" t="s">
        <v>1457</v>
      </c>
      <c r="H305" s="570">
        <v>9820</v>
      </c>
      <c r="I305" s="570">
        <v>751</v>
      </c>
      <c r="J305" s="571" t="s">
        <v>284</v>
      </c>
      <c r="K305" s="561" t="s">
        <v>346</v>
      </c>
      <c r="L305" s="561" t="s">
        <v>1458</v>
      </c>
      <c r="M305" s="561" t="s">
        <v>1459</v>
      </c>
      <c r="N305" s="561" t="s">
        <v>303</v>
      </c>
      <c r="O305" s="561" t="s">
        <v>1460</v>
      </c>
      <c r="P305" s="565" t="s">
        <v>314</v>
      </c>
    </row>
    <row r="306" spans="1:16" ht="39" customHeight="1" x14ac:dyDescent="0.2">
      <c r="A306" s="566" t="s">
        <v>261</v>
      </c>
      <c r="B306" s="567" t="s">
        <v>261</v>
      </c>
      <c r="C306" s="557" t="s">
        <v>1456</v>
      </c>
      <c r="D306" s="568" t="s">
        <v>261</v>
      </c>
      <c r="E306" s="567" t="s">
        <v>48</v>
      </c>
      <c r="F306" s="569">
        <v>2</v>
      </c>
      <c r="G306" s="561" t="s">
        <v>1461</v>
      </c>
      <c r="H306" s="570">
        <v>19500</v>
      </c>
      <c r="I306" s="570">
        <v>471</v>
      </c>
      <c r="J306" s="571" t="s">
        <v>264</v>
      </c>
      <c r="K306" s="561" t="s">
        <v>337</v>
      </c>
      <c r="L306" s="561" t="s">
        <v>1462</v>
      </c>
      <c r="M306" s="561" t="s">
        <v>1463</v>
      </c>
      <c r="N306" s="561" t="s">
        <v>303</v>
      </c>
      <c r="O306" s="561" t="s">
        <v>1464</v>
      </c>
      <c r="P306" s="565" t="s">
        <v>314</v>
      </c>
    </row>
    <row r="307" spans="1:16" ht="39" customHeight="1" x14ac:dyDescent="0.2">
      <c r="A307" s="566" t="s">
        <v>261</v>
      </c>
      <c r="B307" s="567" t="s">
        <v>261</v>
      </c>
      <c r="C307" s="557" t="s">
        <v>1456</v>
      </c>
      <c r="D307" s="568" t="s">
        <v>261</v>
      </c>
      <c r="E307" s="567" t="s">
        <v>48</v>
      </c>
      <c r="F307" s="569">
        <v>3</v>
      </c>
      <c r="G307" s="561" t="s">
        <v>1465</v>
      </c>
      <c r="H307" s="570">
        <v>19900</v>
      </c>
      <c r="I307" s="570">
        <v>408</v>
      </c>
      <c r="J307" s="571" t="s">
        <v>272</v>
      </c>
      <c r="K307" s="561" t="s">
        <v>265</v>
      </c>
      <c r="L307" s="561" t="s">
        <v>1466</v>
      </c>
      <c r="M307" s="561" t="s">
        <v>1467</v>
      </c>
      <c r="N307" s="561" t="s">
        <v>303</v>
      </c>
      <c r="O307" s="561" t="s">
        <v>1468</v>
      </c>
      <c r="P307" s="565" t="s">
        <v>611</v>
      </c>
    </row>
    <row r="308" spans="1:16" ht="39" customHeight="1" x14ac:dyDescent="0.2">
      <c r="A308" s="566" t="s">
        <v>25</v>
      </c>
      <c r="B308" s="567" t="s">
        <v>261</v>
      </c>
      <c r="C308" s="557" t="s">
        <v>1469</v>
      </c>
      <c r="D308" s="568" t="s">
        <v>261</v>
      </c>
      <c r="E308" s="567" t="s">
        <v>48</v>
      </c>
      <c r="F308" s="569">
        <v>1</v>
      </c>
      <c r="G308" s="561" t="s">
        <v>1470</v>
      </c>
      <c r="H308" s="570">
        <v>24800</v>
      </c>
      <c r="I308" s="570">
        <v>480</v>
      </c>
      <c r="J308" s="571" t="s">
        <v>284</v>
      </c>
      <c r="K308" s="561" t="s">
        <v>346</v>
      </c>
      <c r="L308" s="561" t="s">
        <v>1471</v>
      </c>
      <c r="M308" s="561" t="s">
        <v>1415</v>
      </c>
      <c r="N308" s="561" t="s">
        <v>303</v>
      </c>
      <c r="O308" s="561" t="s">
        <v>1472</v>
      </c>
      <c r="P308" s="565" t="s">
        <v>409</v>
      </c>
    </row>
    <row r="309" spans="1:16" ht="39" customHeight="1" x14ac:dyDescent="0.2">
      <c r="A309" s="566" t="s">
        <v>261</v>
      </c>
      <c r="B309" s="567" t="s">
        <v>261</v>
      </c>
      <c r="C309" s="557" t="s">
        <v>1469</v>
      </c>
      <c r="D309" s="568" t="s">
        <v>261</v>
      </c>
      <c r="E309" s="567" t="s">
        <v>48</v>
      </c>
      <c r="F309" s="569">
        <v>2</v>
      </c>
      <c r="G309" s="561" t="s">
        <v>1473</v>
      </c>
      <c r="H309" s="570">
        <v>5800</v>
      </c>
      <c r="I309" s="570">
        <v>718</v>
      </c>
      <c r="J309" s="571" t="s">
        <v>390</v>
      </c>
      <c r="K309" s="561" t="s">
        <v>265</v>
      </c>
      <c r="L309" s="561" t="s">
        <v>1474</v>
      </c>
      <c r="M309" s="561" t="s">
        <v>1475</v>
      </c>
      <c r="N309" s="561" t="s">
        <v>349</v>
      </c>
      <c r="O309" s="561" t="s">
        <v>1476</v>
      </c>
      <c r="P309" s="565" t="s">
        <v>594</v>
      </c>
    </row>
    <row r="310" spans="1:16" ht="39" customHeight="1" x14ac:dyDescent="0.2">
      <c r="A310" s="566" t="s">
        <v>261</v>
      </c>
      <c r="B310" s="567" t="s">
        <v>261</v>
      </c>
      <c r="C310" s="557" t="s">
        <v>1469</v>
      </c>
      <c r="D310" s="568" t="s">
        <v>261</v>
      </c>
      <c r="E310" s="567" t="s">
        <v>48</v>
      </c>
      <c r="F310" s="569">
        <v>3</v>
      </c>
      <c r="G310" s="561" t="s">
        <v>1477</v>
      </c>
      <c r="H310" s="570">
        <v>6900</v>
      </c>
      <c r="I310" s="570">
        <v>255</v>
      </c>
      <c r="J310" s="571" t="s">
        <v>295</v>
      </c>
      <c r="K310" s="561" t="s">
        <v>337</v>
      </c>
      <c r="L310" s="561" t="s">
        <v>1478</v>
      </c>
      <c r="M310" s="561" t="s">
        <v>1479</v>
      </c>
      <c r="N310" s="561" t="s">
        <v>303</v>
      </c>
      <c r="O310" s="561" t="s">
        <v>1480</v>
      </c>
      <c r="P310" s="565" t="s">
        <v>594</v>
      </c>
    </row>
    <row r="311" spans="1:16" ht="39" customHeight="1" x14ac:dyDescent="0.2">
      <c r="A311" s="566"/>
      <c r="B311" s="567" t="s">
        <v>261</v>
      </c>
      <c r="C311" s="557" t="s">
        <v>1469</v>
      </c>
      <c r="D311" s="568" t="s">
        <v>261</v>
      </c>
      <c r="E311" s="567" t="s">
        <v>48</v>
      </c>
      <c r="F311" s="569">
        <v>4</v>
      </c>
      <c r="G311" s="561" t="s">
        <v>1481</v>
      </c>
      <c r="H311" s="570">
        <v>22600</v>
      </c>
      <c r="I311" s="570">
        <v>196</v>
      </c>
      <c r="J311" s="571" t="s">
        <v>655</v>
      </c>
      <c r="K311" s="561" t="s">
        <v>265</v>
      </c>
      <c r="L311" s="561" t="s">
        <v>1482</v>
      </c>
      <c r="M311" s="561" t="s">
        <v>1483</v>
      </c>
      <c r="N311" s="561" t="s">
        <v>303</v>
      </c>
      <c r="O311" s="561" t="s">
        <v>1484</v>
      </c>
      <c r="P311" s="565" t="s">
        <v>385</v>
      </c>
    </row>
    <row r="312" spans="1:16" ht="39" customHeight="1" x14ac:dyDescent="0.2">
      <c r="A312" s="566" t="s">
        <v>261</v>
      </c>
      <c r="B312" s="567" t="s">
        <v>261</v>
      </c>
      <c r="C312" s="557" t="s">
        <v>1469</v>
      </c>
      <c r="D312" s="568">
        <v>5</v>
      </c>
      <c r="E312" s="567" t="s">
        <v>48</v>
      </c>
      <c r="F312" s="569">
        <v>1</v>
      </c>
      <c r="G312" s="561" t="s">
        <v>1485</v>
      </c>
      <c r="H312" s="570">
        <v>27000</v>
      </c>
      <c r="I312" s="570">
        <v>257</v>
      </c>
      <c r="J312" s="571" t="s">
        <v>689</v>
      </c>
      <c r="K312" s="561" t="s">
        <v>497</v>
      </c>
      <c r="L312" s="561" t="s">
        <v>1486</v>
      </c>
      <c r="M312" s="561" t="s">
        <v>1487</v>
      </c>
      <c r="N312" s="561" t="s">
        <v>303</v>
      </c>
      <c r="O312" s="561" t="s">
        <v>1488</v>
      </c>
      <c r="P312" s="565" t="s">
        <v>1245</v>
      </c>
    </row>
    <row r="313" spans="1:16" ht="39" customHeight="1" x14ac:dyDescent="0.2">
      <c r="A313" s="566" t="s">
        <v>26</v>
      </c>
      <c r="B313" s="567" t="s">
        <v>261</v>
      </c>
      <c r="C313" s="557" t="s">
        <v>1489</v>
      </c>
      <c r="D313" s="568" t="s">
        <v>261</v>
      </c>
      <c r="E313" s="567" t="s">
        <v>48</v>
      </c>
      <c r="F313" s="569">
        <v>1</v>
      </c>
      <c r="G313" s="561" t="s">
        <v>1490</v>
      </c>
      <c r="H313" s="570">
        <v>11800</v>
      </c>
      <c r="I313" s="570">
        <v>151</v>
      </c>
      <c r="J313" s="571" t="s">
        <v>284</v>
      </c>
      <c r="K313" s="561" t="s">
        <v>265</v>
      </c>
      <c r="L313" s="561" t="s">
        <v>1491</v>
      </c>
      <c r="M313" s="561" t="s">
        <v>1492</v>
      </c>
      <c r="N313" s="561" t="s">
        <v>303</v>
      </c>
      <c r="O313" s="561" t="s">
        <v>1493</v>
      </c>
      <c r="P313" s="565" t="s">
        <v>807</v>
      </c>
    </row>
    <row r="314" spans="1:16" ht="39" customHeight="1" x14ac:dyDescent="0.2">
      <c r="A314" s="566" t="s">
        <v>261</v>
      </c>
      <c r="B314" s="567" t="s">
        <v>261</v>
      </c>
      <c r="C314" s="557" t="s">
        <v>1489</v>
      </c>
      <c r="D314" s="568" t="s">
        <v>261</v>
      </c>
      <c r="E314" s="567" t="s">
        <v>48</v>
      </c>
      <c r="F314" s="569">
        <v>2</v>
      </c>
      <c r="G314" s="561" t="s">
        <v>1494</v>
      </c>
      <c r="H314" s="570">
        <v>4000</v>
      </c>
      <c r="I314" s="570">
        <v>1108</v>
      </c>
      <c r="J314" s="571" t="s">
        <v>655</v>
      </c>
      <c r="K314" s="561" t="s">
        <v>346</v>
      </c>
      <c r="L314" s="561" t="s">
        <v>1495</v>
      </c>
      <c r="M314" s="561" t="s">
        <v>1496</v>
      </c>
      <c r="N314" s="561" t="s">
        <v>303</v>
      </c>
      <c r="O314" s="561" t="s">
        <v>1497</v>
      </c>
      <c r="P314" s="565" t="s">
        <v>807</v>
      </c>
    </row>
    <row r="315" spans="1:16" ht="39" customHeight="1" x14ac:dyDescent="0.2">
      <c r="A315" s="566" t="s">
        <v>27</v>
      </c>
      <c r="B315" s="567" t="s">
        <v>261</v>
      </c>
      <c r="C315" s="557" t="s">
        <v>1498</v>
      </c>
      <c r="D315" s="568" t="s">
        <v>261</v>
      </c>
      <c r="E315" s="567" t="s">
        <v>48</v>
      </c>
      <c r="F315" s="569">
        <v>1</v>
      </c>
      <c r="G315" s="561" t="s">
        <v>1499</v>
      </c>
      <c r="H315" s="570">
        <v>13800</v>
      </c>
      <c r="I315" s="570">
        <v>260</v>
      </c>
      <c r="J315" s="571" t="s">
        <v>428</v>
      </c>
      <c r="K315" s="561" t="s">
        <v>265</v>
      </c>
      <c r="L315" s="561" t="s">
        <v>1500</v>
      </c>
      <c r="M315" s="561" t="s">
        <v>1501</v>
      </c>
      <c r="N315" s="561" t="s">
        <v>303</v>
      </c>
      <c r="O315" s="561" t="s">
        <v>1502</v>
      </c>
      <c r="P315" s="565" t="s">
        <v>594</v>
      </c>
    </row>
    <row r="316" spans="1:16" ht="39" customHeight="1" x14ac:dyDescent="0.2">
      <c r="A316" s="566" t="s">
        <v>261</v>
      </c>
      <c r="B316" s="567" t="s">
        <v>261</v>
      </c>
      <c r="C316" s="557" t="s">
        <v>1498</v>
      </c>
      <c r="D316" s="568" t="s">
        <v>261</v>
      </c>
      <c r="E316" s="567" t="s">
        <v>48</v>
      </c>
      <c r="F316" s="569">
        <v>2</v>
      </c>
      <c r="G316" s="561" t="s">
        <v>1503</v>
      </c>
      <c r="H316" s="570">
        <v>9150</v>
      </c>
      <c r="I316" s="570">
        <v>429</v>
      </c>
      <c r="J316" s="571" t="s">
        <v>352</v>
      </c>
      <c r="K316" s="561" t="s">
        <v>265</v>
      </c>
      <c r="L316" s="561" t="s">
        <v>1504</v>
      </c>
      <c r="M316" s="561" t="s">
        <v>1505</v>
      </c>
      <c r="N316" s="561" t="s">
        <v>303</v>
      </c>
      <c r="O316" s="561" t="s">
        <v>1506</v>
      </c>
      <c r="P316" s="565" t="s">
        <v>594</v>
      </c>
    </row>
    <row r="317" spans="1:16" ht="39" customHeight="1" x14ac:dyDescent="0.2">
      <c r="A317" s="566" t="s">
        <v>261</v>
      </c>
      <c r="B317" s="567" t="s">
        <v>261</v>
      </c>
      <c r="C317" s="557" t="s">
        <v>1498</v>
      </c>
      <c r="D317" s="568">
        <v>5</v>
      </c>
      <c r="E317" s="567" t="s">
        <v>48</v>
      </c>
      <c r="F317" s="569">
        <v>1</v>
      </c>
      <c r="G317" s="561" t="s">
        <v>1507</v>
      </c>
      <c r="H317" s="570">
        <v>20700</v>
      </c>
      <c r="I317" s="570">
        <v>209</v>
      </c>
      <c r="J317" s="571" t="s">
        <v>418</v>
      </c>
      <c r="K317" s="561" t="s">
        <v>497</v>
      </c>
      <c r="L317" s="561" t="s">
        <v>1508</v>
      </c>
      <c r="M317" s="561" t="s">
        <v>1509</v>
      </c>
      <c r="N317" s="561" t="s">
        <v>303</v>
      </c>
      <c r="O317" s="561" t="s">
        <v>1510</v>
      </c>
      <c r="P317" s="565" t="s">
        <v>594</v>
      </c>
    </row>
    <row r="318" spans="1:16" ht="39" customHeight="1" x14ac:dyDescent="0.2">
      <c r="A318" s="566" t="s">
        <v>28</v>
      </c>
      <c r="B318" s="567" t="s">
        <v>261</v>
      </c>
      <c r="C318" s="557" t="s">
        <v>1511</v>
      </c>
      <c r="D318" s="568" t="s">
        <v>261</v>
      </c>
      <c r="E318" s="567" t="s">
        <v>48</v>
      </c>
      <c r="F318" s="569">
        <v>1</v>
      </c>
      <c r="G318" s="561" t="s">
        <v>1512</v>
      </c>
      <c r="H318" s="570">
        <v>7200</v>
      </c>
      <c r="I318" s="570">
        <v>394</v>
      </c>
      <c r="J318" s="571" t="s">
        <v>264</v>
      </c>
      <c r="K318" s="561" t="s">
        <v>265</v>
      </c>
      <c r="L318" s="561" t="s">
        <v>1513</v>
      </c>
      <c r="M318" s="561" t="s">
        <v>1514</v>
      </c>
      <c r="N318" s="561" t="s">
        <v>349</v>
      </c>
      <c r="O318" s="561" t="s">
        <v>1515</v>
      </c>
      <c r="P318" s="565" t="s">
        <v>807</v>
      </c>
    </row>
    <row r="319" spans="1:16" ht="39" customHeight="1" x14ac:dyDescent="0.2">
      <c r="A319" s="566"/>
      <c r="B319" s="567" t="s">
        <v>261</v>
      </c>
      <c r="C319" s="557" t="s">
        <v>1511</v>
      </c>
      <c r="D319" s="568">
        <v>5</v>
      </c>
      <c r="E319" s="567" t="s">
        <v>48</v>
      </c>
      <c r="F319" s="569">
        <v>1</v>
      </c>
      <c r="G319" s="561" t="s">
        <v>1516</v>
      </c>
      <c r="H319" s="570">
        <v>89500</v>
      </c>
      <c r="I319" s="570">
        <v>230</v>
      </c>
      <c r="J319" s="571" t="s">
        <v>284</v>
      </c>
      <c r="K319" s="561" t="s">
        <v>497</v>
      </c>
      <c r="L319" s="561" t="s">
        <v>1517</v>
      </c>
      <c r="M319" s="561" t="s">
        <v>1518</v>
      </c>
      <c r="N319" s="561" t="s">
        <v>303</v>
      </c>
      <c r="O319" s="561" t="s">
        <v>1519</v>
      </c>
      <c r="P319" s="565" t="s">
        <v>1520</v>
      </c>
    </row>
    <row r="320" spans="1:16" ht="39" customHeight="1" x14ac:dyDescent="0.2">
      <c r="A320" s="566" t="s">
        <v>261</v>
      </c>
      <c r="B320" s="567" t="s">
        <v>261</v>
      </c>
      <c r="C320" s="557" t="s">
        <v>1511</v>
      </c>
      <c r="D320" s="568">
        <v>5</v>
      </c>
      <c r="E320" s="567" t="s">
        <v>48</v>
      </c>
      <c r="F320" s="569">
        <v>2</v>
      </c>
      <c r="G320" s="561" t="s">
        <v>1521</v>
      </c>
      <c r="H320" s="570">
        <v>121000</v>
      </c>
      <c r="I320" s="570">
        <v>267</v>
      </c>
      <c r="J320" s="571" t="s">
        <v>284</v>
      </c>
      <c r="K320" s="561" t="s">
        <v>497</v>
      </c>
      <c r="L320" s="561" t="s">
        <v>1522</v>
      </c>
      <c r="M320" s="561" t="s">
        <v>1523</v>
      </c>
      <c r="N320" s="561" t="s">
        <v>303</v>
      </c>
      <c r="O320" s="561" t="s">
        <v>1519</v>
      </c>
      <c r="P320" s="565" t="s">
        <v>1520</v>
      </c>
    </row>
    <row r="321" spans="1:16" ht="39" customHeight="1" x14ac:dyDescent="0.2">
      <c r="A321" s="566" t="s">
        <v>1524</v>
      </c>
      <c r="B321" s="567" t="s">
        <v>261</v>
      </c>
      <c r="C321" s="557" t="s">
        <v>1525</v>
      </c>
      <c r="D321" s="568" t="s">
        <v>261</v>
      </c>
      <c r="E321" s="567" t="s">
        <v>48</v>
      </c>
      <c r="F321" s="569">
        <v>1</v>
      </c>
      <c r="G321" s="561" t="s">
        <v>1526</v>
      </c>
      <c r="H321" s="570">
        <v>7100</v>
      </c>
      <c r="I321" s="570">
        <v>331</v>
      </c>
      <c r="J321" s="571" t="s">
        <v>278</v>
      </c>
      <c r="K321" s="561" t="s">
        <v>265</v>
      </c>
      <c r="L321" s="561" t="s">
        <v>1527</v>
      </c>
      <c r="M321" s="561" t="s">
        <v>1528</v>
      </c>
      <c r="N321" s="561" t="s">
        <v>303</v>
      </c>
      <c r="O321" s="561" t="s">
        <v>1529</v>
      </c>
      <c r="P321" s="565" t="s">
        <v>594</v>
      </c>
    </row>
    <row r="322" spans="1:16" ht="39" customHeight="1" x14ac:dyDescent="0.2">
      <c r="A322" s="566" t="s">
        <v>29</v>
      </c>
      <c r="B322" s="567" t="s">
        <v>261</v>
      </c>
      <c r="C322" s="557" t="s">
        <v>1530</v>
      </c>
      <c r="D322" s="568" t="s">
        <v>261</v>
      </c>
      <c r="E322" s="567" t="s">
        <v>48</v>
      </c>
      <c r="F322" s="569">
        <v>1</v>
      </c>
      <c r="G322" s="561" t="s">
        <v>1531</v>
      </c>
      <c r="H322" s="570">
        <v>7400</v>
      </c>
      <c r="I322" s="570">
        <v>806</v>
      </c>
      <c r="J322" s="571" t="s">
        <v>264</v>
      </c>
      <c r="K322" s="561" t="s">
        <v>265</v>
      </c>
      <c r="L322" s="561" t="s">
        <v>1532</v>
      </c>
      <c r="M322" s="561" t="s">
        <v>1533</v>
      </c>
      <c r="N322" s="561" t="s">
        <v>349</v>
      </c>
      <c r="O322" s="561" t="s">
        <v>1534</v>
      </c>
      <c r="P322" s="565" t="s">
        <v>594</v>
      </c>
    </row>
    <row r="323" spans="1:16" ht="39" customHeight="1" x14ac:dyDescent="0.2">
      <c r="A323" s="566" t="s">
        <v>261</v>
      </c>
      <c r="B323" s="567" t="s">
        <v>261</v>
      </c>
      <c r="C323" s="557" t="s">
        <v>1530</v>
      </c>
      <c r="D323" s="568" t="s">
        <v>261</v>
      </c>
      <c r="E323" s="567" t="s">
        <v>48</v>
      </c>
      <c r="F323" s="569">
        <v>2</v>
      </c>
      <c r="G323" s="561" t="s">
        <v>1535</v>
      </c>
      <c r="H323" s="570">
        <v>27000</v>
      </c>
      <c r="I323" s="570">
        <v>280</v>
      </c>
      <c r="J323" s="571" t="s">
        <v>272</v>
      </c>
      <c r="K323" s="561" t="s">
        <v>265</v>
      </c>
      <c r="L323" s="561" t="s">
        <v>1536</v>
      </c>
      <c r="M323" s="561" t="s">
        <v>1444</v>
      </c>
      <c r="N323" s="561" t="s">
        <v>303</v>
      </c>
      <c r="O323" s="561" t="s">
        <v>1537</v>
      </c>
      <c r="P323" s="565" t="s">
        <v>765</v>
      </c>
    </row>
    <row r="324" spans="1:16" ht="39" customHeight="1" x14ac:dyDescent="0.2">
      <c r="A324" s="566" t="s">
        <v>261</v>
      </c>
      <c r="B324" s="567" t="s">
        <v>261</v>
      </c>
      <c r="C324" s="557" t="s">
        <v>1530</v>
      </c>
      <c r="D324" s="568" t="s">
        <v>261</v>
      </c>
      <c r="E324" s="567" t="s">
        <v>48</v>
      </c>
      <c r="F324" s="569">
        <v>3</v>
      </c>
      <c r="G324" s="561" t="s">
        <v>1538</v>
      </c>
      <c r="H324" s="570">
        <v>11200</v>
      </c>
      <c r="I324" s="570">
        <v>456</v>
      </c>
      <c r="J324" s="571" t="s">
        <v>284</v>
      </c>
      <c r="K324" s="561" t="s">
        <v>346</v>
      </c>
      <c r="L324" s="561" t="s">
        <v>1458</v>
      </c>
      <c r="M324" s="561" t="s">
        <v>1539</v>
      </c>
      <c r="N324" s="561" t="s">
        <v>349</v>
      </c>
      <c r="O324" s="561" t="s">
        <v>1540</v>
      </c>
      <c r="P324" s="565" t="s">
        <v>807</v>
      </c>
    </row>
    <row r="325" spans="1:16" ht="39" customHeight="1" x14ac:dyDescent="0.2">
      <c r="A325" s="566" t="s">
        <v>261</v>
      </c>
      <c r="B325" s="567" t="s">
        <v>261</v>
      </c>
      <c r="C325" s="557" t="s">
        <v>1530</v>
      </c>
      <c r="D325" s="568" t="s">
        <v>261</v>
      </c>
      <c r="E325" s="567" t="s">
        <v>48</v>
      </c>
      <c r="F325" s="569">
        <v>4</v>
      </c>
      <c r="G325" s="561" t="s">
        <v>1541</v>
      </c>
      <c r="H325" s="570">
        <v>7900</v>
      </c>
      <c r="I325" s="570">
        <v>281</v>
      </c>
      <c r="J325" s="571" t="s">
        <v>295</v>
      </c>
      <c r="K325" s="561" t="s">
        <v>265</v>
      </c>
      <c r="L325" s="561" t="s">
        <v>1542</v>
      </c>
      <c r="M325" s="561" t="s">
        <v>1543</v>
      </c>
      <c r="N325" s="561" t="s">
        <v>303</v>
      </c>
      <c r="O325" s="561" t="s">
        <v>1544</v>
      </c>
      <c r="P325" s="565" t="s">
        <v>594</v>
      </c>
    </row>
    <row r="326" spans="1:16" ht="39" customHeight="1" x14ac:dyDescent="0.2">
      <c r="A326" s="566" t="s">
        <v>261</v>
      </c>
      <c r="B326" s="567" t="s">
        <v>261</v>
      </c>
      <c r="C326" s="557" t="s">
        <v>1530</v>
      </c>
      <c r="D326" s="568">
        <v>5</v>
      </c>
      <c r="E326" s="567" t="s">
        <v>48</v>
      </c>
      <c r="F326" s="569">
        <v>1</v>
      </c>
      <c r="G326" s="561" t="s">
        <v>1545</v>
      </c>
      <c r="H326" s="570">
        <v>33900</v>
      </c>
      <c r="I326" s="570">
        <v>298</v>
      </c>
      <c r="J326" s="571" t="s">
        <v>295</v>
      </c>
      <c r="K326" s="561" t="s">
        <v>466</v>
      </c>
      <c r="L326" s="561" t="s">
        <v>1546</v>
      </c>
      <c r="M326" s="561" t="s">
        <v>1547</v>
      </c>
      <c r="N326" s="561" t="s">
        <v>303</v>
      </c>
      <c r="O326" s="561" t="s">
        <v>1548</v>
      </c>
      <c r="P326" s="565" t="s">
        <v>1341</v>
      </c>
    </row>
    <row r="327" spans="1:16" ht="39" customHeight="1" x14ac:dyDescent="0.2">
      <c r="A327" s="566" t="s">
        <v>1549</v>
      </c>
      <c r="B327" s="567" t="s">
        <v>261</v>
      </c>
      <c r="C327" s="557" t="s">
        <v>1550</v>
      </c>
      <c r="D327" s="568" t="s">
        <v>261</v>
      </c>
      <c r="E327" s="567" t="s">
        <v>48</v>
      </c>
      <c r="F327" s="569">
        <v>1</v>
      </c>
      <c r="G327" s="561" t="s">
        <v>1551</v>
      </c>
      <c r="H327" s="570">
        <v>7500</v>
      </c>
      <c r="I327" s="570">
        <v>570</v>
      </c>
      <c r="J327" s="571" t="s">
        <v>264</v>
      </c>
      <c r="K327" s="561" t="s">
        <v>265</v>
      </c>
      <c r="L327" s="561" t="s">
        <v>1552</v>
      </c>
      <c r="M327" s="561" t="s">
        <v>1553</v>
      </c>
      <c r="N327" s="561" t="s">
        <v>303</v>
      </c>
      <c r="O327" s="561" t="s">
        <v>1554</v>
      </c>
      <c r="P327" s="565" t="s">
        <v>594</v>
      </c>
    </row>
    <row r="328" spans="1:16" ht="39" customHeight="1" x14ac:dyDescent="0.2">
      <c r="A328" s="566"/>
      <c r="B328" s="567" t="s">
        <v>261</v>
      </c>
      <c r="C328" s="557" t="s">
        <v>1550</v>
      </c>
      <c r="D328" s="568" t="s">
        <v>261</v>
      </c>
      <c r="E328" s="567" t="s">
        <v>48</v>
      </c>
      <c r="F328" s="569">
        <v>2</v>
      </c>
      <c r="G328" s="561" t="s">
        <v>1555</v>
      </c>
      <c r="H328" s="570">
        <v>6700</v>
      </c>
      <c r="I328" s="570">
        <v>360</v>
      </c>
      <c r="J328" s="571" t="s">
        <v>290</v>
      </c>
      <c r="K328" s="561" t="s">
        <v>265</v>
      </c>
      <c r="L328" s="561" t="s">
        <v>1556</v>
      </c>
      <c r="M328" s="561" t="s">
        <v>1557</v>
      </c>
      <c r="N328" s="561" t="s">
        <v>303</v>
      </c>
      <c r="O328" s="561" t="s">
        <v>1558</v>
      </c>
      <c r="P328" s="565" t="s">
        <v>594</v>
      </c>
    </row>
    <row r="329" spans="1:16" ht="39" customHeight="1" x14ac:dyDescent="0.2">
      <c r="A329" s="566" t="s">
        <v>261</v>
      </c>
      <c r="B329" s="567" t="s">
        <v>261</v>
      </c>
      <c r="C329" s="557" t="s">
        <v>1550</v>
      </c>
      <c r="D329" s="568">
        <v>5</v>
      </c>
      <c r="E329" s="567" t="s">
        <v>48</v>
      </c>
      <c r="F329" s="569">
        <v>1</v>
      </c>
      <c r="G329" s="561" t="s">
        <v>1559</v>
      </c>
      <c r="H329" s="570">
        <v>19200</v>
      </c>
      <c r="I329" s="570">
        <v>249</v>
      </c>
      <c r="J329" s="571" t="s">
        <v>272</v>
      </c>
      <c r="K329" s="561" t="s">
        <v>497</v>
      </c>
      <c r="L329" s="561" t="s">
        <v>1560</v>
      </c>
      <c r="M329" s="561" t="s">
        <v>1561</v>
      </c>
      <c r="N329" s="561" t="s">
        <v>349</v>
      </c>
      <c r="O329" s="561" t="s">
        <v>1562</v>
      </c>
      <c r="P329" s="565" t="s">
        <v>594</v>
      </c>
    </row>
    <row r="330" spans="1:16" ht="39" customHeight="1" x14ac:dyDescent="0.2">
      <c r="A330" s="566" t="s">
        <v>1563</v>
      </c>
      <c r="B330" s="567" t="s">
        <v>261</v>
      </c>
      <c r="C330" s="557" t="s">
        <v>1564</v>
      </c>
      <c r="D330" s="568" t="s">
        <v>261</v>
      </c>
      <c r="E330" s="567" t="s">
        <v>48</v>
      </c>
      <c r="F330" s="569">
        <v>1</v>
      </c>
      <c r="G330" s="561" t="s">
        <v>1565</v>
      </c>
      <c r="H330" s="570">
        <v>11100</v>
      </c>
      <c r="I330" s="570">
        <v>363</v>
      </c>
      <c r="J330" s="571" t="s">
        <v>278</v>
      </c>
      <c r="K330" s="561" t="s">
        <v>265</v>
      </c>
      <c r="L330" s="561" t="s">
        <v>1566</v>
      </c>
      <c r="M330" s="561" t="s">
        <v>1567</v>
      </c>
      <c r="N330" s="561" t="s">
        <v>303</v>
      </c>
      <c r="O330" s="561" t="s">
        <v>1568</v>
      </c>
      <c r="P330" s="565" t="s">
        <v>594</v>
      </c>
    </row>
    <row r="331" spans="1:16" ht="39" customHeight="1" x14ac:dyDescent="0.2">
      <c r="A331" s="566" t="s">
        <v>261</v>
      </c>
      <c r="B331" s="567" t="s">
        <v>261</v>
      </c>
      <c r="C331" s="557" t="s">
        <v>1564</v>
      </c>
      <c r="D331" s="568" t="s">
        <v>261</v>
      </c>
      <c r="E331" s="567" t="s">
        <v>48</v>
      </c>
      <c r="F331" s="569">
        <v>2</v>
      </c>
      <c r="G331" s="561" t="s">
        <v>1569</v>
      </c>
      <c r="H331" s="570">
        <v>7200</v>
      </c>
      <c r="I331" s="570">
        <v>881</v>
      </c>
      <c r="J331" s="571" t="s">
        <v>600</v>
      </c>
      <c r="K331" s="561" t="s">
        <v>1570</v>
      </c>
      <c r="L331" s="561" t="s">
        <v>1571</v>
      </c>
      <c r="M331" s="561" t="s">
        <v>1572</v>
      </c>
      <c r="N331" s="561" t="s">
        <v>303</v>
      </c>
      <c r="O331" s="561" t="s">
        <v>1573</v>
      </c>
      <c r="P331" s="565" t="s">
        <v>594</v>
      </c>
    </row>
    <row r="332" spans="1:16" ht="39" customHeight="1" x14ac:dyDescent="0.2">
      <c r="A332" s="566" t="s">
        <v>1574</v>
      </c>
      <c r="B332" s="567" t="s">
        <v>261</v>
      </c>
      <c r="C332" s="557" t="s">
        <v>1575</v>
      </c>
      <c r="D332" s="568" t="s">
        <v>261</v>
      </c>
      <c r="E332" s="567" t="s">
        <v>48</v>
      </c>
      <c r="F332" s="569">
        <v>1</v>
      </c>
      <c r="G332" s="561" t="s">
        <v>1576</v>
      </c>
      <c r="H332" s="570">
        <v>9900</v>
      </c>
      <c r="I332" s="570">
        <v>621</v>
      </c>
      <c r="J332" s="571" t="s">
        <v>352</v>
      </c>
      <c r="K332" s="561" t="s">
        <v>265</v>
      </c>
      <c r="L332" s="561" t="s">
        <v>1577</v>
      </c>
      <c r="M332" s="561" t="s">
        <v>1578</v>
      </c>
      <c r="N332" s="561" t="s">
        <v>303</v>
      </c>
      <c r="O332" s="561" t="s">
        <v>1579</v>
      </c>
      <c r="P332" s="565" t="s">
        <v>594</v>
      </c>
    </row>
    <row r="333" spans="1:16" ht="39" customHeight="1" x14ac:dyDescent="0.2">
      <c r="A333" s="566"/>
      <c r="B333" s="567" t="s">
        <v>261</v>
      </c>
      <c r="C333" s="557" t="s">
        <v>1575</v>
      </c>
      <c r="D333" s="568" t="s">
        <v>261</v>
      </c>
      <c r="E333" s="567" t="s">
        <v>48</v>
      </c>
      <c r="F333" s="569">
        <v>2</v>
      </c>
      <c r="G333" s="561" t="s">
        <v>1580</v>
      </c>
      <c r="H333" s="570">
        <v>11500</v>
      </c>
      <c r="I333" s="570">
        <v>330</v>
      </c>
      <c r="J333" s="571" t="s">
        <v>390</v>
      </c>
      <c r="K333" s="561" t="s">
        <v>265</v>
      </c>
      <c r="L333" s="561" t="s">
        <v>1581</v>
      </c>
      <c r="M333" s="561" t="s">
        <v>1582</v>
      </c>
      <c r="N333" s="561" t="s">
        <v>303</v>
      </c>
      <c r="O333" s="561" t="s">
        <v>1583</v>
      </c>
      <c r="P333" s="565" t="s">
        <v>594</v>
      </c>
    </row>
    <row r="334" spans="1:16" ht="39" customHeight="1" x14ac:dyDescent="0.2">
      <c r="A334" s="566" t="s">
        <v>30</v>
      </c>
      <c r="B334" s="567" t="s">
        <v>261</v>
      </c>
      <c r="C334" s="557" t="s">
        <v>1584</v>
      </c>
      <c r="D334" s="568" t="s">
        <v>261</v>
      </c>
      <c r="E334" s="567" t="s">
        <v>48</v>
      </c>
      <c r="F334" s="569">
        <v>1</v>
      </c>
      <c r="G334" s="561" t="s">
        <v>1585</v>
      </c>
      <c r="H334" s="570">
        <v>13400</v>
      </c>
      <c r="I334" s="570">
        <v>330</v>
      </c>
      <c r="J334" s="571" t="s">
        <v>264</v>
      </c>
      <c r="K334" s="561" t="s">
        <v>265</v>
      </c>
      <c r="L334" s="561" t="s">
        <v>1586</v>
      </c>
      <c r="M334" s="561" t="s">
        <v>1587</v>
      </c>
      <c r="N334" s="561" t="s">
        <v>349</v>
      </c>
      <c r="O334" s="561" t="s">
        <v>1588</v>
      </c>
      <c r="P334" s="565" t="s">
        <v>807</v>
      </c>
    </row>
    <row r="335" spans="1:16" ht="39" customHeight="1" x14ac:dyDescent="0.2">
      <c r="A335" s="566" t="s">
        <v>261</v>
      </c>
      <c r="B335" s="567" t="s">
        <v>261</v>
      </c>
      <c r="C335" s="557" t="s">
        <v>1584</v>
      </c>
      <c r="D335" s="568" t="s">
        <v>261</v>
      </c>
      <c r="E335" s="567" t="s">
        <v>48</v>
      </c>
      <c r="F335" s="569">
        <v>2</v>
      </c>
      <c r="G335" s="561" t="s">
        <v>1589</v>
      </c>
      <c r="H335" s="570">
        <v>10400</v>
      </c>
      <c r="I335" s="570">
        <v>581</v>
      </c>
      <c r="J335" s="571" t="s">
        <v>272</v>
      </c>
      <c r="K335" s="561" t="s">
        <v>265</v>
      </c>
      <c r="L335" s="561" t="s">
        <v>1590</v>
      </c>
      <c r="M335" s="561" t="s">
        <v>1591</v>
      </c>
      <c r="N335" s="561" t="s">
        <v>349</v>
      </c>
      <c r="O335" s="561" t="s">
        <v>1592</v>
      </c>
      <c r="P335" s="565" t="s">
        <v>594</v>
      </c>
    </row>
    <row r="336" spans="1:16" ht="39" customHeight="1" x14ac:dyDescent="0.2">
      <c r="A336" s="566" t="s">
        <v>261</v>
      </c>
      <c r="B336" s="567" t="s">
        <v>261</v>
      </c>
      <c r="C336" s="557" t="s">
        <v>1584</v>
      </c>
      <c r="D336" s="568" t="s">
        <v>261</v>
      </c>
      <c r="E336" s="567" t="s">
        <v>48</v>
      </c>
      <c r="F336" s="569">
        <v>3</v>
      </c>
      <c r="G336" s="561" t="s">
        <v>1593</v>
      </c>
      <c r="H336" s="570">
        <v>17300</v>
      </c>
      <c r="I336" s="570">
        <v>273</v>
      </c>
      <c r="J336" s="571" t="s">
        <v>428</v>
      </c>
      <c r="K336" s="561" t="s">
        <v>346</v>
      </c>
      <c r="L336" s="561" t="s">
        <v>1594</v>
      </c>
      <c r="M336" s="561" t="s">
        <v>1595</v>
      </c>
      <c r="N336" s="561" t="s">
        <v>349</v>
      </c>
      <c r="O336" s="561" t="s">
        <v>1596</v>
      </c>
      <c r="P336" s="565" t="s">
        <v>807</v>
      </c>
    </row>
    <row r="337" spans="1:16" ht="39" customHeight="1" x14ac:dyDescent="0.2">
      <c r="A337" s="566" t="s">
        <v>261</v>
      </c>
      <c r="B337" s="567" t="s">
        <v>261</v>
      </c>
      <c r="C337" s="557" t="s">
        <v>1584</v>
      </c>
      <c r="D337" s="568" t="s">
        <v>261</v>
      </c>
      <c r="E337" s="567" t="s">
        <v>48</v>
      </c>
      <c r="F337" s="569">
        <v>4</v>
      </c>
      <c r="G337" s="561" t="s">
        <v>1597</v>
      </c>
      <c r="H337" s="570">
        <v>14600</v>
      </c>
      <c r="I337" s="570">
        <v>522</v>
      </c>
      <c r="J337" s="571" t="s">
        <v>284</v>
      </c>
      <c r="K337" s="561" t="s">
        <v>265</v>
      </c>
      <c r="L337" s="561" t="s">
        <v>1598</v>
      </c>
      <c r="M337" s="561" t="s">
        <v>1599</v>
      </c>
      <c r="N337" s="561" t="s">
        <v>349</v>
      </c>
      <c r="O337" s="561" t="s">
        <v>1600</v>
      </c>
      <c r="P337" s="565" t="s">
        <v>807</v>
      </c>
    </row>
    <row r="338" spans="1:16" ht="39" customHeight="1" x14ac:dyDescent="0.2">
      <c r="A338" s="566" t="s">
        <v>261</v>
      </c>
      <c r="B338" s="567" t="s">
        <v>261</v>
      </c>
      <c r="C338" s="557" t="s">
        <v>1584</v>
      </c>
      <c r="D338" s="568" t="s">
        <v>261</v>
      </c>
      <c r="E338" s="567" t="s">
        <v>48</v>
      </c>
      <c r="F338" s="569">
        <v>5</v>
      </c>
      <c r="G338" s="561" t="s">
        <v>1601</v>
      </c>
      <c r="H338" s="570">
        <v>10300</v>
      </c>
      <c r="I338" s="570">
        <v>194</v>
      </c>
      <c r="J338" s="571" t="s">
        <v>278</v>
      </c>
      <c r="K338" s="561" t="s">
        <v>346</v>
      </c>
      <c r="L338" s="561" t="s">
        <v>1602</v>
      </c>
      <c r="M338" s="561" t="s">
        <v>1603</v>
      </c>
      <c r="N338" s="561" t="s">
        <v>349</v>
      </c>
      <c r="O338" s="561" t="s">
        <v>1604</v>
      </c>
      <c r="P338" s="565" t="s">
        <v>807</v>
      </c>
    </row>
    <row r="339" spans="1:16" ht="39" customHeight="1" x14ac:dyDescent="0.2">
      <c r="A339" s="566" t="s">
        <v>261</v>
      </c>
      <c r="B339" s="567" t="s">
        <v>261</v>
      </c>
      <c r="C339" s="557" t="s">
        <v>1584</v>
      </c>
      <c r="D339" s="568" t="s">
        <v>261</v>
      </c>
      <c r="E339" s="567" t="s">
        <v>48</v>
      </c>
      <c r="F339" s="569">
        <v>6</v>
      </c>
      <c r="G339" s="561" t="s">
        <v>1605</v>
      </c>
      <c r="H339" s="570">
        <v>15600</v>
      </c>
      <c r="I339" s="570">
        <v>314</v>
      </c>
      <c r="J339" s="571" t="s">
        <v>264</v>
      </c>
      <c r="K339" s="561" t="s">
        <v>265</v>
      </c>
      <c r="L339" s="561" t="s">
        <v>1606</v>
      </c>
      <c r="M339" s="561" t="s">
        <v>1607</v>
      </c>
      <c r="N339" s="561" t="s">
        <v>303</v>
      </c>
      <c r="O339" s="561" t="s">
        <v>1608</v>
      </c>
      <c r="P339" s="565" t="s">
        <v>807</v>
      </c>
    </row>
    <row r="340" spans="1:16" ht="39" customHeight="1" x14ac:dyDescent="0.2">
      <c r="A340" s="566" t="s">
        <v>261</v>
      </c>
      <c r="B340" s="567" t="s">
        <v>261</v>
      </c>
      <c r="C340" s="557" t="s">
        <v>1584</v>
      </c>
      <c r="D340" s="568" t="s">
        <v>261</v>
      </c>
      <c r="E340" s="567" t="s">
        <v>48</v>
      </c>
      <c r="F340" s="569">
        <v>7</v>
      </c>
      <c r="G340" s="561" t="s">
        <v>1609</v>
      </c>
      <c r="H340" s="570">
        <v>12600</v>
      </c>
      <c r="I340" s="570">
        <v>272</v>
      </c>
      <c r="J340" s="571" t="s">
        <v>272</v>
      </c>
      <c r="K340" s="561" t="s">
        <v>265</v>
      </c>
      <c r="L340" s="561" t="s">
        <v>1610</v>
      </c>
      <c r="M340" s="561" t="s">
        <v>1611</v>
      </c>
      <c r="N340" s="561" t="s">
        <v>303</v>
      </c>
      <c r="O340" s="561" t="s">
        <v>1612</v>
      </c>
      <c r="P340" s="565" t="s">
        <v>594</v>
      </c>
    </row>
    <row r="341" spans="1:16" ht="39" customHeight="1" x14ac:dyDescent="0.2">
      <c r="A341" s="566" t="s">
        <v>261</v>
      </c>
      <c r="B341" s="567" t="s">
        <v>261</v>
      </c>
      <c r="C341" s="557" t="s">
        <v>1584</v>
      </c>
      <c r="D341" s="568">
        <v>5</v>
      </c>
      <c r="E341" s="567" t="s">
        <v>48</v>
      </c>
      <c r="F341" s="569">
        <v>1</v>
      </c>
      <c r="G341" s="561" t="s">
        <v>1613</v>
      </c>
      <c r="H341" s="570">
        <v>23800</v>
      </c>
      <c r="I341" s="570">
        <v>671</v>
      </c>
      <c r="J341" s="571" t="s">
        <v>418</v>
      </c>
      <c r="K341" s="561" t="s">
        <v>497</v>
      </c>
      <c r="L341" s="561" t="s">
        <v>1614</v>
      </c>
      <c r="M341" s="561" t="s">
        <v>1615</v>
      </c>
      <c r="N341" s="561" t="s">
        <v>303</v>
      </c>
      <c r="O341" s="561" t="s">
        <v>1616</v>
      </c>
      <c r="P341" s="565" t="s">
        <v>1341</v>
      </c>
    </row>
    <row r="342" spans="1:16" ht="39" customHeight="1" x14ac:dyDescent="0.2">
      <c r="A342" s="566" t="s">
        <v>261</v>
      </c>
      <c r="B342" s="567" t="s">
        <v>261</v>
      </c>
      <c r="C342" s="557" t="s">
        <v>1584</v>
      </c>
      <c r="D342" s="568">
        <v>5</v>
      </c>
      <c r="E342" s="567" t="s">
        <v>48</v>
      </c>
      <c r="F342" s="569">
        <v>2</v>
      </c>
      <c r="G342" s="561" t="s">
        <v>1617</v>
      </c>
      <c r="H342" s="570">
        <v>28100</v>
      </c>
      <c r="I342" s="570">
        <v>60</v>
      </c>
      <c r="J342" s="571" t="s">
        <v>272</v>
      </c>
      <c r="K342" s="561" t="s">
        <v>1618</v>
      </c>
      <c r="L342" s="561" t="s">
        <v>1619</v>
      </c>
      <c r="M342" s="561" t="s">
        <v>1278</v>
      </c>
      <c r="N342" s="561" t="s">
        <v>303</v>
      </c>
      <c r="O342" s="561" t="s">
        <v>1620</v>
      </c>
      <c r="P342" s="565" t="s">
        <v>807</v>
      </c>
    </row>
    <row r="343" spans="1:16" ht="39" customHeight="1" x14ac:dyDescent="0.2">
      <c r="A343" s="566" t="s">
        <v>31</v>
      </c>
      <c r="B343" s="567" t="s">
        <v>261</v>
      </c>
      <c r="C343" s="557" t="s">
        <v>1621</v>
      </c>
      <c r="D343" s="568" t="s">
        <v>261</v>
      </c>
      <c r="E343" s="567" t="s">
        <v>48</v>
      </c>
      <c r="F343" s="569">
        <v>1</v>
      </c>
      <c r="G343" s="561" t="s">
        <v>1622</v>
      </c>
      <c r="H343" s="570">
        <v>35100</v>
      </c>
      <c r="I343" s="570">
        <v>192</v>
      </c>
      <c r="J343" s="571" t="s">
        <v>284</v>
      </c>
      <c r="K343" s="561" t="s">
        <v>265</v>
      </c>
      <c r="L343" s="561" t="s">
        <v>1623</v>
      </c>
      <c r="M343" s="561" t="s">
        <v>1407</v>
      </c>
      <c r="N343" s="561" t="s">
        <v>303</v>
      </c>
      <c r="O343" s="561" t="s">
        <v>1624</v>
      </c>
      <c r="P343" s="565" t="s">
        <v>276</v>
      </c>
    </row>
    <row r="344" spans="1:16" ht="39" customHeight="1" x14ac:dyDescent="0.2">
      <c r="A344" s="566" t="s">
        <v>261</v>
      </c>
      <c r="B344" s="567" t="s">
        <v>261</v>
      </c>
      <c r="C344" s="557" t="s">
        <v>1621</v>
      </c>
      <c r="D344" s="568" t="s">
        <v>261</v>
      </c>
      <c r="E344" s="567" t="s">
        <v>48</v>
      </c>
      <c r="F344" s="569">
        <v>2</v>
      </c>
      <c r="G344" s="561" t="s">
        <v>1625</v>
      </c>
      <c r="H344" s="570">
        <v>32000</v>
      </c>
      <c r="I344" s="570">
        <v>203</v>
      </c>
      <c r="J344" s="571" t="s">
        <v>278</v>
      </c>
      <c r="K344" s="561" t="s">
        <v>265</v>
      </c>
      <c r="L344" s="561" t="s">
        <v>1626</v>
      </c>
      <c r="M344" s="561" t="s">
        <v>1407</v>
      </c>
      <c r="N344" s="561" t="s">
        <v>303</v>
      </c>
      <c r="O344" s="561" t="s">
        <v>1627</v>
      </c>
      <c r="P344" s="565" t="s">
        <v>299</v>
      </c>
    </row>
    <row r="345" spans="1:16" ht="39" customHeight="1" x14ac:dyDescent="0.2">
      <c r="A345" s="566"/>
      <c r="B345" s="567" t="s">
        <v>261</v>
      </c>
      <c r="C345" s="557" t="s">
        <v>1621</v>
      </c>
      <c r="D345" s="568" t="s">
        <v>261</v>
      </c>
      <c r="E345" s="567" t="s">
        <v>48</v>
      </c>
      <c r="F345" s="569">
        <v>3</v>
      </c>
      <c r="G345" s="561" t="s">
        <v>1628</v>
      </c>
      <c r="H345" s="570">
        <v>32700</v>
      </c>
      <c r="I345" s="570">
        <v>331</v>
      </c>
      <c r="J345" s="571" t="s">
        <v>284</v>
      </c>
      <c r="K345" s="561" t="s">
        <v>265</v>
      </c>
      <c r="L345" s="561" t="s">
        <v>1629</v>
      </c>
      <c r="M345" s="561" t="s">
        <v>1483</v>
      </c>
      <c r="N345" s="561" t="s">
        <v>303</v>
      </c>
      <c r="O345" s="561" t="s">
        <v>1624</v>
      </c>
      <c r="P345" s="565" t="s">
        <v>305</v>
      </c>
    </row>
    <row r="346" spans="1:16" ht="39" customHeight="1" x14ac:dyDescent="0.2">
      <c r="A346" s="566" t="s">
        <v>261</v>
      </c>
      <c r="B346" s="567" t="s">
        <v>261</v>
      </c>
      <c r="C346" s="557" t="s">
        <v>1621</v>
      </c>
      <c r="D346" s="568">
        <v>5</v>
      </c>
      <c r="E346" s="567" t="s">
        <v>48</v>
      </c>
      <c r="F346" s="569">
        <v>1</v>
      </c>
      <c r="G346" s="561" t="s">
        <v>1630</v>
      </c>
      <c r="H346" s="570">
        <v>42900</v>
      </c>
      <c r="I346" s="570">
        <v>466</v>
      </c>
      <c r="J346" s="571" t="s">
        <v>264</v>
      </c>
      <c r="K346" s="561" t="s">
        <v>491</v>
      </c>
      <c r="L346" s="561" t="s">
        <v>1631</v>
      </c>
      <c r="M346" s="561" t="s">
        <v>1632</v>
      </c>
      <c r="N346" s="561" t="s">
        <v>303</v>
      </c>
      <c r="O346" s="561" t="s">
        <v>1633</v>
      </c>
      <c r="P346" s="565" t="s">
        <v>459</v>
      </c>
    </row>
    <row r="347" spans="1:16" ht="39" customHeight="1" x14ac:dyDescent="0.2">
      <c r="A347" s="566" t="s">
        <v>32</v>
      </c>
      <c r="B347" s="567" t="s">
        <v>261</v>
      </c>
      <c r="C347" s="557" t="s">
        <v>1634</v>
      </c>
      <c r="D347" s="568" t="s">
        <v>261</v>
      </c>
      <c r="E347" s="567" t="s">
        <v>48</v>
      </c>
      <c r="F347" s="569">
        <v>1</v>
      </c>
      <c r="G347" s="561" t="s">
        <v>1635</v>
      </c>
      <c r="H347" s="570">
        <v>20400</v>
      </c>
      <c r="I347" s="570">
        <v>236</v>
      </c>
      <c r="J347" s="571" t="s">
        <v>272</v>
      </c>
      <c r="K347" s="561" t="s">
        <v>337</v>
      </c>
      <c r="L347" s="561" t="s">
        <v>1636</v>
      </c>
      <c r="M347" s="561" t="s">
        <v>1637</v>
      </c>
      <c r="N347" s="561" t="s">
        <v>349</v>
      </c>
      <c r="O347" s="561" t="s">
        <v>1638</v>
      </c>
      <c r="P347" s="565" t="s">
        <v>270</v>
      </c>
    </row>
    <row r="348" spans="1:16" ht="39" customHeight="1" x14ac:dyDescent="0.2">
      <c r="A348" s="566" t="s">
        <v>261</v>
      </c>
      <c r="B348" s="567" t="s">
        <v>261</v>
      </c>
      <c r="C348" s="557" t="s">
        <v>1634</v>
      </c>
      <c r="D348" s="568" t="s">
        <v>261</v>
      </c>
      <c r="E348" s="567" t="s">
        <v>48</v>
      </c>
      <c r="F348" s="569">
        <v>2</v>
      </c>
      <c r="G348" s="561" t="s">
        <v>1639</v>
      </c>
      <c r="H348" s="570">
        <v>12000</v>
      </c>
      <c r="I348" s="570">
        <v>495</v>
      </c>
      <c r="J348" s="571" t="s">
        <v>284</v>
      </c>
      <c r="K348" s="561" t="s">
        <v>265</v>
      </c>
      <c r="L348" s="561" t="s">
        <v>1640</v>
      </c>
      <c r="M348" s="561" t="s">
        <v>1641</v>
      </c>
      <c r="N348" s="561" t="s">
        <v>349</v>
      </c>
      <c r="O348" s="561" t="s">
        <v>1642</v>
      </c>
      <c r="P348" s="565" t="s">
        <v>305</v>
      </c>
    </row>
    <row r="349" spans="1:16" ht="39" customHeight="1" x14ac:dyDescent="0.2">
      <c r="A349" s="566" t="s">
        <v>261</v>
      </c>
      <c r="B349" s="567" t="s">
        <v>261</v>
      </c>
      <c r="C349" s="557" t="s">
        <v>1634</v>
      </c>
      <c r="D349" s="568" t="s">
        <v>261</v>
      </c>
      <c r="E349" s="567" t="s">
        <v>48</v>
      </c>
      <c r="F349" s="569">
        <v>3</v>
      </c>
      <c r="G349" s="561" t="s">
        <v>1643</v>
      </c>
      <c r="H349" s="570">
        <v>16900</v>
      </c>
      <c r="I349" s="570">
        <v>299</v>
      </c>
      <c r="J349" s="571" t="s">
        <v>284</v>
      </c>
      <c r="K349" s="561" t="s">
        <v>265</v>
      </c>
      <c r="L349" s="561" t="s">
        <v>1644</v>
      </c>
      <c r="M349" s="561" t="s">
        <v>1645</v>
      </c>
      <c r="N349" s="561" t="s">
        <v>349</v>
      </c>
      <c r="O349" s="561" t="s">
        <v>1646</v>
      </c>
      <c r="P349" s="565" t="s">
        <v>299</v>
      </c>
    </row>
    <row r="350" spans="1:16" ht="39" customHeight="1" x14ac:dyDescent="0.2">
      <c r="A350" s="566" t="s">
        <v>33</v>
      </c>
      <c r="B350" s="567" t="s">
        <v>261</v>
      </c>
      <c r="C350" s="557" t="s">
        <v>1647</v>
      </c>
      <c r="D350" s="568" t="s">
        <v>261</v>
      </c>
      <c r="E350" s="567" t="s">
        <v>48</v>
      </c>
      <c r="F350" s="569">
        <v>1</v>
      </c>
      <c r="G350" s="561" t="s">
        <v>1648</v>
      </c>
      <c r="H350" s="570">
        <v>27200</v>
      </c>
      <c r="I350" s="570">
        <v>203</v>
      </c>
      <c r="J350" s="571" t="s">
        <v>278</v>
      </c>
      <c r="K350" s="561" t="s">
        <v>265</v>
      </c>
      <c r="L350" s="561" t="s">
        <v>1649</v>
      </c>
      <c r="M350" s="561" t="s">
        <v>1650</v>
      </c>
      <c r="N350" s="561" t="s">
        <v>303</v>
      </c>
      <c r="O350" s="561" t="s">
        <v>1651</v>
      </c>
      <c r="P350" s="565" t="s">
        <v>270</v>
      </c>
    </row>
    <row r="351" spans="1:16" ht="39" customHeight="1" x14ac:dyDescent="0.2">
      <c r="A351" s="566" t="s">
        <v>261</v>
      </c>
      <c r="B351" s="567" t="s">
        <v>261</v>
      </c>
      <c r="C351" s="557" t="s">
        <v>1647</v>
      </c>
      <c r="D351" s="568" t="s">
        <v>261</v>
      </c>
      <c r="E351" s="567" t="s">
        <v>48</v>
      </c>
      <c r="F351" s="569">
        <v>2</v>
      </c>
      <c r="G351" s="561" t="s">
        <v>1652</v>
      </c>
      <c r="H351" s="570">
        <v>26700</v>
      </c>
      <c r="I351" s="570">
        <v>183</v>
      </c>
      <c r="J351" s="571" t="s">
        <v>284</v>
      </c>
      <c r="K351" s="561" t="s">
        <v>265</v>
      </c>
      <c r="L351" s="561" t="s">
        <v>1653</v>
      </c>
      <c r="M351" s="561" t="s">
        <v>1654</v>
      </c>
      <c r="N351" s="561" t="s">
        <v>303</v>
      </c>
      <c r="O351" s="561" t="s">
        <v>1655</v>
      </c>
      <c r="P351" s="565" t="s">
        <v>299</v>
      </c>
    </row>
    <row r="352" spans="1:16" ht="39" customHeight="1" x14ac:dyDescent="0.2">
      <c r="A352" s="566" t="s">
        <v>261</v>
      </c>
      <c r="B352" s="567" t="s">
        <v>261</v>
      </c>
      <c r="C352" s="557" t="s">
        <v>1647</v>
      </c>
      <c r="D352" s="568" t="s">
        <v>261</v>
      </c>
      <c r="E352" s="567" t="s">
        <v>48</v>
      </c>
      <c r="F352" s="569">
        <v>3</v>
      </c>
      <c r="G352" s="561" t="s">
        <v>1656</v>
      </c>
      <c r="H352" s="570">
        <v>15300</v>
      </c>
      <c r="I352" s="570">
        <v>396</v>
      </c>
      <c r="J352" s="571" t="s">
        <v>264</v>
      </c>
      <c r="K352" s="561" t="s">
        <v>265</v>
      </c>
      <c r="L352" s="561" t="s">
        <v>1657</v>
      </c>
      <c r="M352" s="561" t="s">
        <v>1658</v>
      </c>
      <c r="N352" s="561" t="s">
        <v>349</v>
      </c>
      <c r="O352" s="561" t="s">
        <v>1659</v>
      </c>
      <c r="P352" s="565" t="s">
        <v>305</v>
      </c>
    </row>
    <row r="353" spans="1:16" ht="39" customHeight="1" x14ac:dyDescent="0.2">
      <c r="A353" s="566" t="s">
        <v>261</v>
      </c>
      <c r="B353" s="567" t="s">
        <v>261</v>
      </c>
      <c r="C353" s="557" t="s">
        <v>1647</v>
      </c>
      <c r="D353" s="568">
        <v>9</v>
      </c>
      <c r="E353" s="567" t="s">
        <v>48</v>
      </c>
      <c r="F353" s="569">
        <v>1</v>
      </c>
      <c r="G353" s="561" t="s">
        <v>1660</v>
      </c>
      <c r="H353" s="570">
        <v>17600</v>
      </c>
      <c r="I353" s="570">
        <v>20128</v>
      </c>
      <c r="J353" s="571" t="s">
        <v>1661</v>
      </c>
      <c r="K353" s="561" t="s">
        <v>503</v>
      </c>
      <c r="L353" s="561" t="s">
        <v>1662</v>
      </c>
      <c r="M353" s="561" t="s">
        <v>1663</v>
      </c>
      <c r="N353" s="561" t="s">
        <v>775</v>
      </c>
      <c r="O353" s="561" t="s">
        <v>1664</v>
      </c>
      <c r="P353" s="565" t="s">
        <v>507</v>
      </c>
    </row>
    <row r="354" spans="1:16" ht="39" customHeight="1" x14ac:dyDescent="0.2">
      <c r="A354" s="566" t="s">
        <v>34</v>
      </c>
      <c r="B354" s="567" t="s">
        <v>261</v>
      </c>
      <c r="C354" s="557" t="s">
        <v>1665</v>
      </c>
      <c r="D354" s="568" t="s">
        <v>261</v>
      </c>
      <c r="E354" s="567" t="s">
        <v>48</v>
      </c>
      <c r="F354" s="569">
        <v>1</v>
      </c>
      <c r="G354" s="561" t="s">
        <v>1666</v>
      </c>
      <c r="H354" s="570">
        <v>21800</v>
      </c>
      <c r="I354" s="570">
        <v>234</v>
      </c>
      <c r="J354" s="571" t="s">
        <v>284</v>
      </c>
      <c r="K354" s="561" t="s">
        <v>265</v>
      </c>
      <c r="L354" s="561" t="s">
        <v>1667</v>
      </c>
      <c r="M354" s="561" t="s">
        <v>1444</v>
      </c>
      <c r="N354" s="561" t="s">
        <v>303</v>
      </c>
      <c r="O354" s="561" t="s">
        <v>1668</v>
      </c>
      <c r="P354" s="565" t="s">
        <v>299</v>
      </c>
    </row>
    <row r="355" spans="1:16" ht="39" customHeight="1" x14ac:dyDescent="0.2">
      <c r="A355" s="566" t="s">
        <v>261</v>
      </c>
      <c r="B355" s="567" t="s">
        <v>282</v>
      </c>
      <c r="C355" s="557" t="s">
        <v>1665</v>
      </c>
      <c r="D355" s="568" t="s">
        <v>261</v>
      </c>
      <c r="E355" s="567" t="s">
        <v>48</v>
      </c>
      <c r="F355" s="569">
        <v>2</v>
      </c>
      <c r="G355" s="561" t="s">
        <v>1669</v>
      </c>
      <c r="H355" s="570">
        <v>20300</v>
      </c>
      <c r="I355" s="570">
        <v>396</v>
      </c>
      <c r="J355" s="571" t="s">
        <v>278</v>
      </c>
      <c r="K355" s="561" t="s">
        <v>265</v>
      </c>
      <c r="L355" s="561" t="s">
        <v>1670</v>
      </c>
      <c r="M355" s="561" t="s">
        <v>1658</v>
      </c>
      <c r="N355" s="561" t="s">
        <v>349</v>
      </c>
      <c r="O355" s="561" t="s">
        <v>1671</v>
      </c>
      <c r="P355" s="565" t="s">
        <v>299</v>
      </c>
    </row>
    <row r="356" spans="1:16" ht="39" customHeight="1" x14ac:dyDescent="0.2">
      <c r="A356" s="566" t="s">
        <v>261</v>
      </c>
      <c r="B356" s="567" t="s">
        <v>261</v>
      </c>
      <c r="C356" s="557" t="s">
        <v>1665</v>
      </c>
      <c r="D356" s="568" t="s">
        <v>261</v>
      </c>
      <c r="E356" s="567" t="s">
        <v>48</v>
      </c>
      <c r="F356" s="569">
        <v>3</v>
      </c>
      <c r="G356" s="561" t="s">
        <v>1672</v>
      </c>
      <c r="H356" s="570">
        <v>13200</v>
      </c>
      <c r="I356" s="570">
        <v>318</v>
      </c>
      <c r="J356" s="571" t="s">
        <v>264</v>
      </c>
      <c r="K356" s="561" t="s">
        <v>337</v>
      </c>
      <c r="L356" s="561" t="s">
        <v>1673</v>
      </c>
      <c r="M356" s="561" t="s">
        <v>1674</v>
      </c>
      <c r="N356" s="561" t="s">
        <v>349</v>
      </c>
      <c r="O356" s="561" t="s">
        <v>1675</v>
      </c>
      <c r="P356" s="565" t="s">
        <v>305</v>
      </c>
    </row>
    <row r="357" spans="1:16" ht="39" customHeight="1" x14ac:dyDescent="0.2">
      <c r="A357" s="566" t="s">
        <v>35</v>
      </c>
      <c r="B357" s="567" t="s">
        <v>261</v>
      </c>
      <c r="C357" s="557" t="s">
        <v>1676</v>
      </c>
      <c r="D357" s="568" t="s">
        <v>261</v>
      </c>
      <c r="E357" s="567" t="s">
        <v>48</v>
      </c>
      <c r="F357" s="569">
        <v>1</v>
      </c>
      <c r="G357" s="561" t="s">
        <v>1677</v>
      </c>
      <c r="H357" s="570">
        <v>32100</v>
      </c>
      <c r="I357" s="570">
        <v>192</v>
      </c>
      <c r="J357" s="571" t="s">
        <v>272</v>
      </c>
      <c r="K357" s="561" t="s">
        <v>265</v>
      </c>
      <c r="L357" s="561" t="s">
        <v>1678</v>
      </c>
      <c r="M357" s="561" t="s">
        <v>1407</v>
      </c>
      <c r="N357" s="561" t="s">
        <v>349</v>
      </c>
      <c r="O357" s="561" t="s">
        <v>1679</v>
      </c>
      <c r="P357" s="565" t="s">
        <v>299</v>
      </c>
    </row>
    <row r="358" spans="1:16" ht="39" customHeight="1" x14ac:dyDescent="0.2">
      <c r="A358" s="566" t="s">
        <v>261</v>
      </c>
      <c r="B358" s="567" t="s">
        <v>261</v>
      </c>
      <c r="C358" s="557" t="s">
        <v>1676</v>
      </c>
      <c r="D358" s="568" t="s">
        <v>261</v>
      </c>
      <c r="E358" s="567" t="s">
        <v>48</v>
      </c>
      <c r="F358" s="569">
        <v>2</v>
      </c>
      <c r="G358" s="561" t="s">
        <v>1680</v>
      </c>
      <c r="H358" s="570">
        <v>33600</v>
      </c>
      <c r="I358" s="570">
        <v>397</v>
      </c>
      <c r="J358" s="571" t="s">
        <v>272</v>
      </c>
      <c r="K358" s="561" t="s">
        <v>265</v>
      </c>
      <c r="L358" s="561" t="s">
        <v>1681</v>
      </c>
      <c r="M358" s="561" t="s">
        <v>1682</v>
      </c>
      <c r="N358" s="561" t="s">
        <v>349</v>
      </c>
      <c r="O358" s="561" t="s">
        <v>1683</v>
      </c>
      <c r="P358" s="565" t="s">
        <v>276</v>
      </c>
    </row>
    <row r="359" spans="1:16" ht="39" customHeight="1" x14ac:dyDescent="0.2">
      <c r="A359" s="566" t="s">
        <v>261</v>
      </c>
      <c r="B359" s="567" t="s">
        <v>282</v>
      </c>
      <c r="C359" s="557" t="s">
        <v>1676</v>
      </c>
      <c r="D359" s="568" t="s">
        <v>261</v>
      </c>
      <c r="E359" s="567" t="s">
        <v>48</v>
      </c>
      <c r="F359" s="569">
        <v>3</v>
      </c>
      <c r="G359" s="561" t="s">
        <v>1684</v>
      </c>
      <c r="H359" s="570">
        <v>33100</v>
      </c>
      <c r="I359" s="570">
        <v>136</v>
      </c>
      <c r="J359" s="571" t="s">
        <v>264</v>
      </c>
      <c r="K359" s="561" t="s">
        <v>265</v>
      </c>
      <c r="L359" s="561" t="s">
        <v>1685</v>
      </c>
      <c r="M359" s="561" t="s">
        <v>1686</v>
      </c>
      <c r="N359" s="561" t="s">
        <v>775</v>
      </c>
      <c r="O359" s="561" t="s">
        <v>1687</v>
      </c>
      <c r="P359" s="565" t="s">
        <v>299</v>
      </c>
    </row>
    <row r="360" spans="1:16" ht="39" customHeight="1" x14ac:dyDescent="0.2">
      <c r="A360" s="566" t="s">
        <v>261</v>
      </c>
      <c r="B360" s="567" t="s">
        <v>261</v>
      </c>
      <c r="C360" s="557" t="s">
        <v>1676</v>
      </c>
      <c r="D360" s="568" t="s">
        <v>261</v>
      </c>
      <c r="E360" s="567" t="s">
        <v>48</v>
      </c>
      <c r="F360" s="569">
        <v>4</v>
      </c>
      <c r="G360" s="561" t="s">
        <v>1688</v>
      </c>
      <c r="H360" s="570">
        <v>30000</v>
      </c>
      <c r="I360" s="570">
        <v>185</v>
      </c>
      <c r="J360" s="571" t="s">
        <v>272</v>
      </c>
      <c r="K360" s="561" t="s">
        <v>265</v>
      </c>
      <c r="L360" s="561" t="s">
        <v>1689</v>
      </c>
      <c r="M360" s="561" t="s">
        <v>1690</v>
      </c>
      <c r="N360" s="561" t="s">
        <v>349</v>
      </c>
      <c r="O360" s="561" t="s">
        <v>1691</v>
      </c>
      <c r="P360" s="565" t="s">
        <v>276</v>
      </c>
    </row>
    <row r="361" spans="1:16" ht="39" customHeight="1" x14ac:dyDescent="0.2">
      <c r="A361" s="566" t="s">
        <v>261</v>
      </c>
      <c r="B361" s="567" t="s">
        <v>261</v>
      </c>
      <c r="C361" s="557" t="s">
        <v>1676</v>
      </c>
      <c r="D361" s="568" t="s">
        <v>261</v>
      </c>
      <c r="E361" s="567" t="s">
        <v>48</v>
      </c>
      <c r="F361" s="569">
        <v>5</v>
      </c>
      <c r="G361" s="561" t="s">
        <v>1692</v>
      </c>
      <c r="H361" s="570">
        <v>34000</v>
      </c>
      <c r="I361" s="570">
        <v>263</v>
      </c>
      <c r="J361" s="571" t="s">
        <v>284</v>
      </c>
      <c r="K361" s="561" t="s">
        <v>337</v>
      </c>
      <c r="L361" s="561" t="s">
        <v>1693</v>
      </c>
      <c r="M361" s="561" t="s">
        <v>1407</v>
      </c>
      <c r="N361" s="561" t="s">
        <v>349</v>
      </c>
      <c r="O361" s="561" t="s">
        <v>1694</v>
      </c>
      <c r="P361" s="565" t="s">
        <v>288</v>
      </c>
    </row>
    <row r="362" spans="1:16" ht="39" customHeight="1" x14ac:dyDescent="0.2">
      <c r="A362" s="566"/>
      <c r="B362" s="567" t="s">
        <v>261</v>
      </c>
      <c r="C362" s="557" t="s">
        <v>1676</v>
      </c>
      <c r="D362" s="568" t="s">
        <v>261</v>
      </c>
      <c r="E362" s="567" t="s">
        <v>48</v>
      </c>
      <c r="F362" s="569">
        <v>6</v>
      </c>
      <c r="G362" s="561" t="s">
        <v>1695</v>
      </c>
      <c r="H362" s="570">
        <v>26900</v>
      </c>
      <c r="I362" s="570">
        <v>225</v>
      </c>
      <c r="J362" s="571" t="s">
        <v>278</v>
      </c>
      <c r="K362" s="561" t="s">
        <v>265</v>
      </c>
      <c r="L362" s="561" t="s">
        <v>1696</v>
      </c>
      <c r="M362" s="561" t="s">
        <v>1407</v>
      </c>
      <c r="N362" s="561" t="s">
        <v>303</v>
      </c>
      <c r="O362" s="561" t="s">
        <v>1697</v>
      </c>
      <c r="P362" s="565" t="s">
        <v>276</v>
      </c>
    </row>
    <row r="363" spans="1:16" ht="39" customHeight="1" x14ac:dyDescent="0.2">
      <c r="A363" s="566" t="s">
        <v>261</v>
      </c>
      <c r="B363" s="567" t="s">
        <v>261</v>
      </c>
      <c r="C363" s="557" t="s">
        <v>1676</v>
      </c>
      <c r="D363" s="568">
        <v>5</v>
      </c>
      <c r="E363" s="567" t="s">
        <v>48</v>
      </c>
      <c r="F363" s="569">
        <v>1</v>
      </c>
      <c r="G363" s="561" t="s">
        <v>1698</v>
      </c>
      <c r="H363" s="570">
        <v>46000</v>
      </c>
      <c r="I363" s="570">
        <v>3636</v>
      </c>
      <c r="J363" s="571" t="s">
        <v>655</v>
      </c>
      <c r="K363" s="561" t="s">
        <v>1699</v>
      </c>
      <c r="L363" s="561" t="s">
        <v>1700</v>
      </c>
      <c r="M363" s="561" t="s">
        <v>1701</v>
      </c>
      <c r="N363" s="561" t="s">
        <v>349</v>
      </c>
      <c r="O363" s="561" t="s">
        <v>1702</v>
      </c>
      <c r="P363" s="565" t="s">
        <v>515</v>
      </c>
    </row>
    <row r="364" spans="1:16" ht="39" customHeight="1" x14ac:dyDescent="0.2">
      <c r="A364" s="566" t="s">
        <v>261</v>
      </c>
      <c r="B364" s="567" t="s">
        <v>261</v>
      </c>
      <c r="C364" s="557" t="s">
        <v>1676</v>
      </c>
      <c r="D364" s="568">
        <v>5</v>
      </c>
      <c r="E364" s="567" t="s">
        <v>48</v>
      </c>
      <c r="F364" s="569">
        <v>2</v>
      </c>
      <c r="G364" s="561" t="s">
        <v>1703</v>
      </c>
      <c r="H364" s="570">
        <v>39400</v>
      </c>
      <c r="I364" s="570">
        <v>249</v>
      </c>
      <c r="J364" s="571" t="s">
        <v>689</v>
      </c>
      <c r="K364" s="561" t="s">
        <v>466</v>
      </c>
      <c r="L364" s="561" t="s">
        <v>1704</v>
      </c>
      <c r="M364" s="561" t="s">
        <v>1705</v>
      </c>
      <c r="N364" s="561" t="s">
        <v>303</v>
      </c>
      <c r="O364" s="561" t="s">
        <v>1706</v>
      </c>
      <c r="P364" s="565" t="s">
        <v>459</v>
      </c>
    </row>
    <row r="365" spans="1:16" ht="39" customHeight="1" x14ac:dyDescent="0.2">
      <c r="A365" s="566" t="s">
        <v>261</v>
      </c>
      <c r="B365" s="567" t="s">
        <v>261</v>
      </c>
      <c r="C365" s="557" t="s">
        <v>1676</v>
      </c>
      <c r="D365" s="568">
        <v>5</v>
      </c>
      <c r="E365" s="567" t="s">
        <v>48</v>
      </c>
      <c r="F365" s="569">
        <v>3</v>
      </c>
      <c r="G365" s="561" t="s">
        <v>1707</v>
      </c>
      <c r="H365" s="570">
        <v>31600</v>
      </c>
      <c r="I365" s="570">
        <v>640</v>
      </c>
      <c r="J365" s="571" t="s">
        <v>689</v>
      </c>
      <c r="K365" s="561" t="s">
        <v>1708</v>
      </c>
      <c r="L365" s="561" t="s">
        <v>1709</v>
      </c>
      <c r="M365" s="561" t="s">
        <v>1710</v>
      </c>
      <c r="N365" s="561" t="s">
        <v>303</v>
      </c>
      <c r="O365" s="561" t="s">
        <v>1711</v>
      </c>
      <c r="P365" s="565" t="s">
        <v>1712</v>
      </c>
    </row>
    <row r="366" spans="1:16" ht="39" customHeight="1" x14ac:dyDescent="0.2">
      <c r="A366" s="566" t="s">
        <v>261</v>
      </c>
      <c r="B366" s="567" t="s">
        <v>261</v>
      </c>
      <c r="C366" s="557" t="s">
        <v>1676</v>
      </c>
      <c r="D366" s="568">
        <v>9</v>
      </c>
      <c r="E366" s="567" t="s">
        <v>48</v>
      </c>
      <c r="F366" s="569">
        <v>1</v>
      </c>
      <c r="G366" s="561" t="s">
        <v>1713</v>
      </c>
      <c r="H366" s="570">
        <v>21400</v>
      </c>
      <c r="I366" s="570">
        <v>9385</v>
      </c>
      <c r="J366" s="571" t="s">
        <v>422</v>
      </c>
      <c r="K366" s="561" t="s">
        <v>503</v>
      </c>
      <c r="L366" s="561" t="s">
        <v>1714</v>
      </c>
      <c r="M366" s="561" t="s">
        <v>1715</v>
      </c>
      <c r="N366" s="561" t="s">
        <v>303</v>
      </c>
      <c r="O366" s="561" t="s">
        <v>1716</v>
      </c>
      <c r="P366" s="565" t="s">
        <v>967</v>
      </c>
    </row>
    <row r="367" spans="1:16" ht="39" customHeight="1" x14ac:dyDescent="0.2">
      <c r="A367" s="566" t="s">
        <v>261</v>
      </c>
      <c r="B367" s="567" t="s">
        <v>261</v>
      </c>
      <c r="C367" s="557" t="s">
        <v>1676</v>
      </c>
      <c r="D367" s="568">
        <v>9</v>
      </c>
      <c r="E367" s="567" t="s">
        <v>48</v>
      </c>
      <c r="F367" s="569">
        <v>2</v>
      </c>
      <c r="G367" s="561" t="s">
        <v>1717</v>
      </c>
      <c r="H367" s="570">
        <v>21300</v>
      </c>
      <c r="I367" s="570">
        <v>29845</v>
      </c>
      <c r="J367" s="571" t="s">
        <v>352</v>
      </c>
      <c r="K367" s="561" t="s">
        <v>1718</v>
      </c>
      <c r="L367" s="561" t="s">
        <v>1719</v>
      </c>
      <c r="M367" s="561" t="s">
        <v>1720</v>
      </c>
      <c r="N367" s="561" t="s">
        <v>775</v>
      </c>
      <c r="O367" s="561" t="s">
        <v>1721</v>
      </c>
      <c r="P367" s="565" t="s">
        <v>771</v>
      </c>
    </row>
    <row r="368" spans="1:16" ht="39" customHeight="1" x14ac:dyDescent="0.2">
      <c r="A368" s="566" t="s">
        <v>36</v>
      </c>
      <c r="B368" s="567" t="s">
        <v>282</v>
      </c>
      <c r="C368" s="557" t="s">
        <v>1722</v>
      </c>
      <c r="D368" s="568" t="s">
        <v>261</v>
      </c>
      <c r="E368" s="567" t="s">
        <v>48</v>
      </c>
      <c r="F368" s="569">
        <v>1</v>
      </c>
      <c r="G368" s="561" t="s">
        <v>1723</v>
      </c>
      <c r="H368" s="570">
        <v>27800</v>
      </c>
      <c r="I368" s="570">
        <v>303</v>
      </c>
      <c r="J368" s="571" t="s">
        <v>278</v>
      </c>
      <c r="K368" s="561" t="s">
        <v>265</v>
      </c>
      <c r="L368" s="561" t="s">
        <v>273</v>
      </c>
      <c r="M368" s="561" t="s">
        <v>1415</v>
      </c>
      <c r="N368" s="561" t="s">
        <v>268</v>
      </c>
      <c r="O368" s="561" t="s">
        <v>1724</v>
      </c>
      <c r="P368" s="565" t="s">
        <v>270</v>
      </c>
    </row>
    <row r="369" spans="1:16" ht="39" customHeight="1" x14ac:dyDescent="0.2">
      <c r="A369" s="566" t="s">
        <v>261</v>
      </c>
      <c r="B369" s="567" t="s">
        <v>261</v>
      </c>
      <c r="C369" s="557" t="s">
        <v>1722</v>
      </c>
      <c r="D369" s="568" t="s">
        <v>261</v>
      </c>
      <c r="E369" s="567" t="s">
        <v>48</v>
      </c>
      <c r="F369" s="569">
        <v>2</v>
      </c>
      <c r="G369" s="561" t="s">
        <v>1725</v>
      </c>
      <c r="H369" s="570">
        <v>23200</v>
      </c>
      <c r="I369" s="570">
        <v>243</v>
      </c>
      <c r="J369" s="571" t="s">
        <v>284</v>
      </c>
      <c r="K369" s="561" t="s">
        <v>265</v>
      </c>
      <c r="L369" s="561" t="s">
        <v>1726</v>
      </c>
      <c r="M369" s="561" t="s">
        <v>1407</v>
      </c>
      <c r="N369" s="561" t="s">
        <v>349</v>
      </c>
      <c r="O369" s="561" t="s">
        <v>1727</v>
      </c>
      <c r="P369" s="565" t="s">
        <v>299</v>
      </c>
    </row>
    <row r="370" spans="1:16" ht="39" customHeight="1" thickBot="1" x14ac:dyDescent="0.25">
      <c r="A370" s="581" t="s">
        <v>261</v>
      </c>
      <c r="B370" s="572" t="s">
        <v>261</v>
      </c>
      <c r="C370" s="573" t="s">
        <v>1722</v>
      </c>
      <c r="D370" s="582" t="s">
        <v>261</v>
      </c>
      <c r="E370" s="572" t="s">
        <v>48</v>
      </c>
      <c r="F370" s="574">
        <v>3</v>
      </c>
      <c r="G370" s="575" t="s">
        <v>1728</v>
      </c>
      <c r="H370" s="576">
        <v>14600</v>
      </c>
      <c r="I370" s="576">
        <v>275</v>
      </c>
      <c r="J370" s="577" t="s">
        <v>295</v>
      </c>
      <c r="K370" s="575" t="s">
        <v>265</v>
      </c>
      <c r="L370" s="575" t="s">
        <v>1453</v>
      </c>
      <c r="M370" s="575" t="s">
        <v>1729</v>
      </c>
      <c r="N370" s="575" t="s">
        <v>349</v>
      </c>
      <c r="O370" s="575" t="s">
        <v>1730</v>
      </c>
      <c r="P370" s="578" t="s">
        <v>305</v>
      </c>
    </row>
    <row r="372" spans="1:16" ht="19.5" customHeight="1" x14ac:dyDescent="0.2"/>
  </sheetData>
  <phoneticPr fontId="4"/>
  <conditionalFormatting sqref="A7:A477">
    <cfRule type="expression" dxfId="37" priority="1">
      <formula>$A7&lt;&gt;""</formula>
    </cfRule>
  </conditionalFormatting>
  <pageMargins left="0.70866141732283472" right="0.70866141732283472" top="0.74803149606299213" bottom="0.74803149606299213" header="0.31496062992125984" footer="0.31496062992125984"/>
  <pageSetup paperSize="9" scale="78"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AB616E-9AC4-433C-A7A0-E97E15CF03DD}">
  <dimension ref="B1:Q40"/>
  <sheetViews>
    <sheetView zoomScaleNormal="100" zoomScaleSheetLayoutView="90" workbookViewId="0"/>
  </sheetViews>
  <sheetFormatPr defaultColWidth="8.7265625" defaultRowHeight="13" x14ac:dyDescent="0.2"/>
  <cols>
    <col min="1" max="1" width="3.7265625" customWidth="1"/>
    <col min="2" max="2" width="3.453125" customWidth="1"/>
    <col min="3" max="3" width="12.54296875" customWidth="1"/>
    <col min="4" max="5" width="10.54296875" customWidth="1"/>
    <col min="6" max="6" width="12.453125" customWidth="1"/>
    <col min="7" max="7" width="15.1796875" customWidth="1"/>
    <col min="8" max="8" width="3.453125" customWidth="1"/>
    <col min="9" max="9" width="12.54296875" customWidth="1"/>
    <col min="10" max="11" width="10.54296875" customWidth="1"/>
    <col min="12" max="12" width="12.7265625" customWidth="1"/>
  </cols>
  <sheetData>
    <row r="1" spans="2:13" ht="19" x14ac:dyDescent="0.3">
      <c r="B1" s="5" t="s">
        <v>137</v>
      </c>
      <c r="C1" s="5"/>
      <c r="D1" s="237"/>
      <c r="E1" s="237"/>
      <c r="F1" s="237"/>
      <c r="G1" s="237"/>
      <c r="H1" s="237"/>
      <c r="I1" s="237"/>
      <c r="J1" s="237"/>
      <c r="K1" s="237"/>
      <c r="L1" s="237"/>
      <c r="M1" s="237"/>
    </row>
    <row r="2" spans="2:13" ht="19" x14ac:dyDescent="0.3">
      <c r="B2" s="6" t="s">
        <v>138</v>
      </c>
      <c r="C2" s="6"/>
      <c r="D2" s="6"/>
      <c r="E2" s="237"/>
      <c r="F2" s="237"/>
      <c r="G2" s="237"/>
      <c r="H2" s="237"/>
      <c r="I2" s="237"/>
      <c r="J2" s="237"/>
      <c r="K2" s="237"/>
      <c r="L2" s="237"/>
      <c r="M2" s="237"/>
    </row>
    <row r="3" spans="2:13" ht="13.5" thickBot="1" x14ac:dyDescent="0.25">
      <c r="B3" s="2"/>
      <c r="C3" s="2"/>
      <c r="D3" s="2"/>
      <c r="E3" s="2"/>
      <c r="F3" s="2"/>
      <c r="G3" s="2"/>
      <c r="H3" s="2"/>
      <c r="I3" s="2"/>
      <c r="J3" s="2"/>
      <c r="K3" s="2"/>
      <c r="L3" s="2"/>
      <c r="M3" s="2"/>
    </row>
    <row r="4" spans="2:13" ht="14" x14ac:dyDescent="0.2">
      <c r="B4" s="398" t="s">
        <v>0</v>
      </c>
      <c r="C4" s="399" t="s">
        <v>144</v>
      </c>
      <c r="D4" s="400" t="s">
        <v>0</v>
      </c>
      <c r="E4" s="400" t="s">
        <v>0</v>
      </c>
      <c r="F4" s="401" t="s">
        <v>0</v>
      </c>
      <c r="G4" s="402"/>
      <c r="H4" s="398" t="s">
        <v>0</v>
      </c>
      <c r="I4" s="399" t="s">
        <v>145</v>
      </c>
      <c r="J4" s="400" t="s">
        <v>0</v>
      </c>
      <c r="K4" s="400" t="s">
        <v>0</v>
      </c>
      <c r="L4" s="401" t="s">
        <v>0</v>
      </c>
      <c r="M4" s="402"/>
    </row>
    <row r="5" spans="2:13" s="31" customFormat="1" ht="24.5" thickBot="1" x14ac:dyDescent="0.25">
      <c r="B5" s="403" t="s">
        <v>104</v>
      </c>
      <c r="C5" s="404" t="s">
        <v>139</v>
      </c>
      <c r="D5" s="270" t="s">
        <v>140</v>
      </c>
      <c r="E5" s="405" t="s">
        <v>141</v>
      </c>
      <c r="F5" s="324" t="s">
        <v>1761</v>
      </c>
      <c r="G5" s="406"/>
      <c r="H5" s="322" t="s">
        <v>104</v>
      </c>
      <c r="I5" s="404" t="s">
        <v>139</v>
      </c>
      <c r="J5" s="270" t="s">
        <v>140</v>
      </c>
      <c r="K5" s="405" t="s">
        <v>141</v>
      </c>
      <c r="L5" s="324" t="s">
        <v>1761</v>
      </c>
      <c r="M5" s="406"/>
    </row>
    <row r="6" spans="2:13" ht="12.65" customHeight="1" x14ac:dyDescent="0.2">
      <c r="B6" s="407">
        <v>1</v>
      </c>
      <c r="C6" s="408" t="s">
        <v>8</v>
      </c>
      <c r="D6" s="409">
        <v>0.5</v>
      </c>
      <c r="E6" s="410">
        <v>52600</v>
      </c>
      <c r="F6" s="411">
        <v>0.3</v>
      </c>
      <c r="G6" s="3"/>
      <c r="H6" s="407">
        <v>1</v>
      </c>
      <c r="I6" s="408" t="s">
        <v>28</v>
      </c>
      <c r="J6" s="409">
        <v>8.1</v>
      </c>
      <c r="K6" s="410">
        <v>105300</v>
      </c>
      <c r="L6" s="411">
        <v>5</v>
      </c>
      <c r="M6" s="402"/>
    </row>
    <row r="7" spans="2:13" ht="12.65" customHeight="1" x14ac:dyDescent="0.2">
      <c r="B7" s="412" t="s">
        <v>261</v>
      </c>
      <c r="C7" s="413" t="s">
        <v>13</v>
      </c>
      <c r="D7" s="414">
        <v>0.5</v>
      </c>
      <c r="E7" s="415">
        <v>37200</v>
      </c>
      <c r="F7" s="416">
        <v>0.3</v>
      </c>
      <c r="G7" s="3"/>
      <c r="H7" s="412">
        <v>2</v>
      </c>
      <c r="I7" s="413" t="s">
        <v>13</v>
      </c>
      <c r="J7" s="414">
        <v>1.6</v>
      </c>
      <c r="K7" s="417">
        <v>64300</v>
      </c>
      <c r="L7" s="418">
        <v>1.4</v>
      </c>
      <c r="M7" s="402"/>
    </row>
    <row r="8" spans="2:13" ht="12.65" customHeight="1" x14ac:dyDescent="0.2">
      <c r="B8" s="412">
        <v>3</v>
      </c>
      <c r="C8" s="413" t="s">
        <v>22</v>
      </c>
      <c r="D8" s="414">
        <v>0.4</v>
      </c>
      <c r="E8" s="415">
        <v>32900</v>
      </c>
      <c r="F8" s="416">
        <v>0.3</v>
      </c>
      <c r="G8" s="402"/>
      <c r="H8" s="412">
        <v>3</v>
      </c>
      <c r="I8" s="413" t="s">
        <v>8</v>
      </c>
      <c r="J8" s="414">
        <v>1.4</v>
      </c>
      <c r="K8" s="419">
        <v>141000</v>
      </c>
      <c r="L8" s="420">
        <v>1</v>
      </c>
      <c r="M8" s="402"/>
    </row>
    <row r="9" spans="2:13" ht="12.65" customHeight="1" x14ac:dyDescent="0.2">
      <c r="B9" s="412">
        <v>4</v>
      </c>
      <c r="C9" s="413" t="s">
        <v>12</v>
      </c>
      <c r="D9" s="414">
        <v>0.2</v>
      </c>
      <c r="E9" s="415">
        <v>33300</v>
      </c>
      <c r="F9" s="416">
        <v>0.2</v>
      </c>
      <c r="G9" s="402"/>
      <c r="H9" s="412">
        <v>4</v>
      </c>
      <c r="I9" s="413" t="s">
        <v>15</v>
      </c>
      <c r="J9" s="414">
        <v>0.6</v>
      </c>
      <c r="K9" s="415">
        <v>45400</v>
      </c>
      <c r="L9" s="416">
        <v>0.1</v>
      </c>
      <c r="M9" s="402"/>
    </row>
    <row r="10" spans="2:13" ht="12.65" customHeight="1" x14ac:dyDescent="0.2">
      <c r="B10" s="412" t="s">
        <v>261</v>
      </c>
      <c r="C10" s="413" t="s">
        <v>31</v>
      </c>
      <c r="D10" s="414">
        <v>0.2</v>
      </c>
      <c r="E10" s="415">
        <v>33300</v>
      </c>
      <c r="F10" s="416">
        <v>0.2</v>
      </c>
      <c r="G10" s="402"/>
      <c r="H10" s="412">
        <v>5</v>
      </c>
      <c r="I10" s="413" t="s">
        <v>35</v>
      </c>
      <c r="J10" s="414">
        <v>0.4</v>
      </c>
      <c r="K10" s="415">
        <v>39000</v>
      </c>
      <c r="L10" s="416">
        <v>0.1</v>
      </c>
      <c r="M10" s="402"/>
    </row>
    <row r="11" spans="2:13" ht="12.65" customHeight="1" x14ac:dyDescent="0.2">
      <c r="B11" s="412">
        <v>6</v>
      </c>
      <c r="C11" s="413" t="s">
        <v>35</v>
      </c>
      <c r="D11" s="414">
        <v>0.1</v>
      </c>
      <c r="E11" s="415">
        <v>31600</v>
      </c>
      <c r="F11" s="416">
        <v>0</v>
      </c>
      <c r="G11" s="402"/>
      <c r="H11" s="412">
        <v>6</v>
      </c>
      <c r="I11" s="413" t="s">
        <v>6</v>
      </c>
      <c r="J11" s="414">
        <v>0.3</v>
      </c>
      <c r="K11" s="415">
        <v>76700</v>
      </c>
      <c r="L11" s="416">
        <v>0.2</v>
      </c>
      <c r="M11" s="402"/>
    </row>
    <row r="12" spans="2:13" ht="12.65" customHeight="1" x14ac:dyDescent="0.2">
      <c r="B12" s="412">
        <v>7</v>
      </c>
      <c r="C12" s="413" t="s">
        <v>15</v>
      </c>
      <c r="D12" s="414">
        <v>-0.1</v>
      </c>
      <c r="E12" s="415">
        <v>32500</v>
      </c>
      <c r="F12" s="416">
        <v>-0.4</v>
      </c>
      <c r="G12" s="402"/>
      <c r="H12" s="412">
        <v>7</v>
      </c>
      <c r="I12" s="413" t="s">
        <v>22</v>
      </c>
      <c r="J12" s="414">
        <v>0.2</v>
      </c>
      <c r="K12" s="415">
        <v>54700</v>
      </c>
      <c r="L12" s="416">
        <v>0.2</v>
      </c>
      <c r="M12" s="402"/>
    </row>
    <row r="13" spans="2:13" ht="12.65" customHeight="1" x14ac:dyDescent="0.2">
      <c r="B13" s="412">
        <v>8</v>
      </c>
      <c r="C13" s="413" t="s">
        <v>6</v>
      </c>
      <c r="D13" s="414">
        <v>-0.2</v>
      </c>
      <c r="E13" s="415">
        <v>46300</v>
      </c>
      <c r="F13" s="416">
        <v>-0.2</v>
      </c>
      <c r="G13" s="402"/>
      <c r="H13" s="412">
        <v>8</v>
      </c>
      <c r="I13" s="413" t="s">
        <v>12</v>
      </c>
      <c r="J13" s="414">
        <v>0.1</v>
      </c>
      <c r="K13" s="415">
        <v>51500</v>
      </c>
      <c r="L13" s="416">
        <v>-0.1</v>
      </c>
      <c r="M13" s="402"/>
    </row>
    <row r="14" spans="2:13" ht="12.65" customHeight="1" x14ac:dyDescent="0.2">
      <c r="B14" s="412" t="s">
        <v>261</v>
      </c>
      <c r="C14" s="413" t="s">
        <v>33</v>
      </c>
      <c r="D14" s="414">
        <v>-0.2</v>
      </c>
      <c r="E14" s="415">
        <v>23100</v>
      </c>
      <c r="F14" s="416">
        <v>-0.3</v>
      </c>
      <c r="G14" s="402"/>
      <c r="H14" s="412">
        <v>9</v>
      </c>
      <c r="I14" s="413" t="s">
        <v>31</v>
      </c>
      <c r="J14" s="414">
        <v>0</v>
      </c>
      <c r="K14" s="415">
        <v>42900</v>
      </c>
      <c r="L14" s="416">
        <v>-0.2</v>
      </c>
      <c r="M14" s="402"/>
    </row>
    <row r="15" spans="2:13" ht="12.65" customHeight="1" x14ac:dyDescent="0.2">
      <c r="B15" s="412" t="s">
        <v>261</v>
      </c>
      <c r="C15" s="413" t="s">
        <v>36</v>
      </c>
      <c r="D15" s="414">
        <v>-0.2</v>
      </c>
      <c r="E15" s="415">
        <v>21900</v>
      </c>
      <c r="F15" s="416">
        <v>-0.5</v>
      </c>
      <c r="G15" s="402"/>
      <c r="H15" s="412">
        <v>10</v>
      </c>
      <c r="I15" s="413" t="s">
        <v>20</v>
      </c>
      <c r="J15" s="414">
        <v>-0.1</v>
      </c>
      <c r="K15" s="415">
        <v>29100</v>
      </c>
      <c r="L15" s="416">
        <v>-0.7</v>
      </c>
      <c r="M15" s="402"/>
    </row>
    <row r="16" spans="2:13" ht="12.65" customHeight="1" x14ac:dyDescent="0.2">
      <c r="B16" s="412">
        <v>11</v>
      </c>
      <c r="C16" s="413" t="s">
        <v>34</v>
      </c>
      <c r="D16" s="414">
        <v>-0.3</v>
      </c>
      <c r="E16" s="415">
        <v>18400</v>
      </c>
      <c r="F16" s="416">
        <v>-0.2</v>
      </c>
      <c r="G16" s="402"/>
      <c r="H16" s="412">
        <v>11</v>
      </c>
      <c r="I16" s="413" t="s">
        <v>16</v>
      </c>
      <c r="J16" s="414">
        <v>-0.3</v>
      </c>
      <c r="K16" s="415">
        <v>39400</v>
      </c>
      <c r="L16" s="416">
        <v>-0.6</v>
      </c>
      <c r="M16" s="402"/>
    </row>
    <row r="17" spans="2:17" ht="12.65" customHeight="1" x14ac:dyDescent="0.2">
      <c r="B17" s="412">
        <v>12</v>
      </c>
      <c r="C17" s="413" t="s">
        <v>16</v>
      </c>
      <c r="D17" s="414">
        <v>-0.6</v>
      </c>
      <c r="E17" s="415">
        <v>21700</v>
      </c>
      <c r="F17" s="416">
        <v>-0.9</v>
      </c>
      <c r="G17" s="402"/>
      <c r="H17" s="412">
        <v>12</v>
      </c>
      <c r="I17" s="413" t="s">
        <v>17</v>
      </c>
      <c r="J17" s="414">
        <v>-0.7</v>
      </c>
      <c r="K17" s="415">
        <v>35900</v>
      </c>
      <c r="L17" s="416">
        <v>-0.9</v>
      </c>
      <c r="M17" s="402"/>
    </row>
    <row r="18" spans="2:17" ht="12.65" customHeight="1" x14ac:dyDescent="0.2">
      <c r="B18" s="412" t="s">
        <v>261</v>
      </c>
      <c r="C18" s="413" t="s">
        <v>24</v>
      </c>
      <c r="D18" s="414">
        <v>-0.6</v>
      </c>
      <c r="E18" s="415">
        <v>16400</v>
      </c>
      <c r="F18" s="416">
        <v>-0.6</v>
      </c>
      <c r="G18" s="402"/>
      <c r="H18" s="412">
        <v>13</v>
      </c>
      <c r="I18" s="413" t="s">
        <v>19</v>
      </c>
      <c r="J18" s="414">
        <v>-0.8</v>
      </c>
      <c r="K18" s="415">
        <v>39600</v>
      </c>
      <c r="L18" s="416">
        <v>-1.3</v>
      </c>
      <c r="M18" s="402"/>
    </row>
    <row r="19" spans="2:17" ht="12.65" customHeight="1" x14ac:dyDescent="0.2">
      <c r="B19" s="412">
        <v>14</v>
      </c>
      <c r="C19" s="413" t="s">
        <v>20</v>
      </c>
      <c r="D19" s="414">
        <v>-0.7</v>
      </c>
      <c r="E19" s="415">
        <v>16300</v>
      </c>
      <c r="F19" s="416">
        <v>-0.9</v>
      </c>
      <c r="G19" s="402"/>
      <c r="H19" s="412">
        <v>14</v>
      </c>
      <c r="I19" s="413" t="s">
        <v>10</v>
      </c>
      <c r="J19" s="414">
        <v>-0.9</v>
      </c>
      <c r="K19" s="415">
        <v>34600</v>
      </c>
      <c r="L19" s="416">
        <v>-1.2</v>
      </c>
      <c r="M19" s="402"/>
    </row>
    <row r="20" spans="2:17" ht="12.65" customHeight="1" x14ac:dyDescent="0.2">
      <c r="B20" s="412" t="s">
        <v>261</v>
      </c>
      <c r="C20" s="413" t="s">
        <v>21</v>
      </c>
      <c r="D20" s="414">
        <v>-0.7</v>
      </c>
      <c r="E20" s="415">
        <v>22600</v>
      </c>
      <c r="F20" s="416">
        <v>-0.7</v>
      </c>
      <c r="G20" s="402"/>
      <c r="H20" s="412" t="s">
        <v>261</v>
      </c>
      <c r="I20" s="413" t="s">
        <v>29</v>
      </c>
      <c r="J20" s="414">
        <v>-0.9</v>
      </c>
      <c r="K20" s="415">
        <v>33900</v>
      </c>
      <c r="L20" s="416">
        <v>-1.2</v>
      </c>
      <c r="M20" s="402"/>
    </row>
    <row r="21" spans="2:17" ht="12.65" customHeight="1" x14ac:dyDescent="0.2">
      <c r="B21" s="412">
        <v>16</v>
      </c>
      <c r="C21" s="413" t="s">
        <v>14</v>
      </c>
      <c r="D21" s="414">
        <v>-0.8</v>
      </c>
      <c r="E21" s="415">
        <v>20500</v>
      </c>
      <c r="F21" s="416">
        <v>-0.9</v>
      </c>
      <c r="G21" s="402"/>
      <c r="H21" s="412">
        <v>16</v>
      </c>
      <c r="I21" s="413" t="s">
        <v>18</v>
      </c>
      <c r="J21" s="414">
        <v>-1.4</v>
      </c>
      <c r="K21" s="415">
        <v>36600</v>
      </c>
      <c r="L21" s="416">
        <v>-1.5</v>
      </c>
      <c r="M21" s="402"/>
    </row>
    <row r="22" spans="2:17" ht="12.65" customHeight="1" x14ac:dyDescent="0.2">
      <c r="B22" s="412" t="s">
        <v>261</v>
      </c>
      <c r="C22" s="413" t="s">
        <v>1563</v>
      </c>
      <c r="D22" s="414">
        <v>-0.8</v>
      </c>
      <c r="E22" s="415">
        <v>9200</v>
      </c>
      <c r="F22" s="416">
        <v>-0.8</v>
      </c>
      <c r="G22" s="402"/>
      <c r="H22" s="412" t="s">
        <v>261</v>
      </c>
      <c r="I22" s="413" t="s">
        <v>27</v>
      </c>
      <c r="J22" s="414">
        <v>-1.4</v>
      </c>
      <c r="K22" s="415">
        <v>20700</v>
      </c>
      <c r="L22" s="416">
        <v>-1.4</v>
      </c>
      <c r="M22" s="402"/>
    </row>
    <row r="23" spans="2:17" ht="12.65" customHeight="1" x14ac:dyDescent="0.2">
      <c r="B23" s="412">
        <v>18</v>
      </c>
      <c r="C23" s="413" t="s">
        <v>1574</v>
      </c>
      <c r="D23" s="414">
        <v>-1</v>
      </c>
      <c r="E23" s="415">
        <v>10700</v>
      </c>
      <c r="F23" s="416">
        <v>-1</v>
      </c>
      <c r="G23" s="402"/>
      <c r="H23" s="412" t="s">
        <v>261</v>
      </c>
      <c r="I23" s="413" t="s">
        <v>30</v>
      </c>
      <c r="J23" s="414">
        <v>-1.4</v>
      </c>
      <c r="K23" s="415">
        <v>26000</v>
      </c>
      <c r="L23" s="416">
        <v>-1.3</v>
      </c>
      <c r="M23" s="402"/>
    </row>
    <row r="24" spans="2:17" ht="12.65" customHeight="1" x14ac:dyDescent="0.2">
      <c r="B24" s="412">
        <v>19</v>
      </c>
      <c r="C24" s="413" t="s">
        <v>10</v>
      </c>
      <c r="D24" s="414">
        <v>-1.2</v>
      </c>
      <c r="E24" s="415">
        <v>22200</v>
      </c>
      <c r="F24" s="416">
        <v>-1.4</v>
      </c>
      <c r="G24" s="402"/>
      <c r="H24" s="412">
        <v>19</v>
      </c>
      <c r="I24" s="413" t="s">
        <v>1549</v>
      </c>
      <c r="J24" s="414">
        <v>-2</v>
      </c>
      <c r="K24" s="415">
        <v>19200</v>
      </c>
      <c r="L24" s="416">
        <v>-2</v>
      </c>
      <c r="M24" s="402"/>
    </row>
    <row r="25" spans="2:17" ht="12.65" customHeight="1" thickBot="1" x14ac:dyDescent="0.25">
      <c r="B25" s="412" t="s">
        <v>261</v>
      </c>
      <c r="C25" s="413" t="s">
        <v>19</v>
      </c>
      <c r="D25" s="414">
        <v>-1.2</v>
      </c>
      <c r="E25" s="415">
        <v>17200</v>
      </c>
      <c r="F25" s="416">
        <v>-1.5</v>
      </c>
      <c r="G25" s="402"/>
      <c r="H25" s="866">
        <v>20</v>
      </c>
      <c r="I25" s="867" t="s">
        <v>25</v>
      </c>
      <c r="J25" s="868">
        <v>-2.2000000000000002</v>
      </c>
      <c r="K25" s="869">
        <v>27000</v>
      </c>
      <c r="L25" s="870">
        <v>-2.5</v>
      </c>
      <c r="M25" s="402"/>
    </row>
    <row r="26" spans="2:17" ht="12.65" customHeight="1" x14ac:dyDescent="0.2">
      <c r="B26" s="412" t="s">
        <v>261</v>
      </c>
      <c r="C26" s="413" t="s">
        <v>29</v>
      </c>
      <c r="D26" s="414">
        <v>-1.2</v>
      </c>
      <c r="E26" s="415">
        <v>13400</v>
      </c>
      <c r="F26" s="416">
        <v>-1.2</v>
      </c>
      <c r="G26" s="402"/>
      <c r="H26" s="3"/>
      <c r="I26" s="3"/>
      <c r="J26" s="423"/>
      <c r="K26" s="424"/>
      <c r="L26" s="344"/>
      <c r="M26" s="402"/>
    </row>
    <row r="27" spans="2:17" ht="12.65" customHeight="1" x14ac:dyDescent="0.2">
      <c r="B27" s="412">
        <v>22</v>
      </c>
      <c r="C27" s="413" t="s">
        <v>27</v>
      </c>
      <c r="D27" s="414">
        <v>-1.3</v>
      </c>
      <c r="E27" s="415">
        <v>11500</v>
      </c>
      <c r="F27" s="416">
        <v>-1.3</v>
      </c>
      <c r="G27" s="402"/>
      <c r="H27" s="2" t="s">
        <v>1784</v>
      </c>
      <c r="J27" s="423"/>
      <c r="K27" s="424"/>
      <c r="L27" s="344"/>
      <c r="M27" s="402"/>
    </row>
    <row r="28" spans="2:17" ht="12.65" customHeight="1" x14ac:dyDescent="0.2">
      <c r="B28" s="412">
        <v>23</v>
      </c>
      <c r="C28" s="413" t="s">
        <v>1524</v>
      </c>
      <c r="D28" s="414">
        <v>-1.4</v>
      </c>
      <c r="E28" s="415">
        <v>7100</v>
      </c>
      <c r="F28" s="416">
        <v>-1.4</v>
      </c>
      <c r="G28" s="402"/>
      <c r="H28" s="432" t="s">
        <v>1762</v>
      </c>
      <c r="I28" s="433"/>
      <c r="J28" s="23"/>
      <c r="K28" s="424"/>
      <c r="L28" s="425"/>
      <c r="M28" s="402"/>
    </row>
    <row r="29" spans="2:17" ht="12.65" customHeight="1" x14ac:dyDescent="0.2">
      <c r="B29" s="412" t="s">
        <v>261</v>
      </c>
      <c r="C29" s="413" t="s">
        <v>1549</v>
      </c>
      <c r="D29" s="414">
        <v>-1.4</v>
      </c>
      <c r="E29" s="415">
        <v>7100</v>
      </c>
      <c r="F29" s="416">
        <v>-1.4</v>
      </c>
      <c r="G29" s="402"/>
      <c r="J29" s="23"/>
      <c r="K29" s="424"/>
      <c r="L29" s="426"/>
      <c r="M29" s="402"/>
    </row>
    <row r="30" spans="2:17" ht="12.65" customHeight="1" x14ac:dyDescent="0.2">
      <c r="B30" s="412">
        <v>25</v>
      </c>
      <c r="C30" s="413" t="s">
        <v>17</v>
      </c>
      <c r="D30" s="414">
        <v>-1.5</v>
      </c>
      <c r="E30" s="415">
        <v>21000</v>
      </c>
      <c r="F30" s="416">
        <v>-1.7</v>
      </c>
      <c r="G30" s="402"/>
      <c r="J30" s="23"/>
      <c r="K30" s="424"/>
      <c r="L30" s="426"/>
      <c r="N30" s="402"/>
      <c r="O30" s="402"/>
      <c r="P30" s="402"/>
      <c r="Q30" s="402"/>
    </row>
    <row r="31" spans="2:17" ht="12.65" customHeight="1" x14ac:dyDescent="0.2">
      <c r="B31" s="412" t="s">
        <v>261</v>
      </c>
      <c r="C31" s="413" t="s">
        <v>30</v>
      </c>
      <c r="D31" s="414">
        <v>-1.5</v>
      </c>
      <c r="E31" s="415">
        <v>13500</v>
      </c>
      <c r="F31" s="416">
        <v>-1.5</v>
      </c>
      <c r="G31" s="402"/>
      <c r="J31" s="23"/>
      <c r="K31" s="424"/>
      <c r="L31" s="426"/>
      <c r="M31" s="402"/>
      <c r="N31" s="402"/>
      <c r="O31" s="402"/>
      <c r="P31" s="402"/>
      <c r="Q31" s="402"/>
    </row>
    <row r="32" spans="2:17" ht="12.65" customHeight="1" x14ac:dyDescent="0.2">
      <c r="B32" s="412">
        <v>27</v>
      </c>
      <c r="C32" s="421" t="s">
        <v>18</v>
      </c>
      <c r="D32" s="422">
        <v>-1.6</v>
      </c>
      <c r="E32" s="417">
        <v>17200</v>
      </c>
      <c r="F32" s="418">
        <v>-1.9</v>
      </c>
      <c r="G32" s="402"/>
      <c r="H32" s="402"/>
      <c r="I32" s="402"/>
      <c r="J32" s="23"/>
      <c r="K32" s="424"/>
      <c r="L32" s="425"/>
      <c r="M32" s="402"/>
      <c r="N32" s="402"/>
      <c r="O32" s="402"/>
      <c r="P32" s="402"/>
      <c r="Q32" s="402"/>
    </row>
    <row r="33" spans="2:13" ht="12.65" customHeight="1" x14ac:dyDescent="0.2">
      <c r="B33" s="412" t="s">
        <v>261</v>
      </c>
      <c r="C33" s="427" t="s">
        <v>32</v>
      </c>
      <c r="D33" s="428">
        <v>-1.6</v>
      </c>
      <c r="E33" s="429">
        <v>16400</v>
      </c>
      <c r="F33" s="430">
        <v>-1.6</v>
      </c>
      <c r="G33" s="402"/>
      <c r="J33" s="23"/>
      <c r="K33" s="424"/>
      <c r="L33" s="426"/>
      <c r="M33" s="402"/>
    </row>
    <row r="34" spans="2:13" ht="12.65" customHeight="1" x14ac:dyDescent="0.2">
      <c r="B34" s="514">
        <v>29</v>
      </c>
      <c r="C34" s="510" t="s">
        <v>1421</v>
      </c>
      <c r="D34" s="508">
        <v>-1.8</v>
      </c>
      <c r="E34" s="429">
        <v>3220</v>
      </c>
      <c r="F34" s="512">
        <v>-2.1</v>
      </c>
      <c r="J34" s="23"/>
      <c r="K34" s="424"/>
      <c r="L34" s="426"/>
    </row>
    <row r="35" spans="2:13" ht="12.65" customHeight="1" x14ac:dyDescent="0.2">
      <c r="B35" s="514">
        <v>30</v>
      </c>
      <c r="C35" s="510" t="s">
        <v>25</v>
      </c>
      <c r="D35" s="508">
        <v>-2</v>
      </c>
      <c r="E35" s="429">
        <v>15000</v>
      </c>
      <c r="F35" s="512">
        <v>-2.5</v>
      </c>
      <c r="J35" s="23"/>
      <c r="K35" s="424"/>
      <c r="L35" s="426"/>
    </row>
    <row r="36" spans="2:13" ht="12.65" customHeight="1" x14ac:dyDescent="0.2">
      <c r="B36" s="514">
        <v>31</v>
      </c>
      <c r="C36" s="510" t="s">
        <v>26</v>
      </c>
      <c r="D36" s="508">
        <v>-2.1</v>
      </c>
      <c r="E36" s="429">
        <v>7900</v>
      </c>
      <c r="F36" s="512">
        <v>-2.2000000000000002</v>
      </c>
      <c r="J36" s="23"/>
      <c r="K36" s="424"/>
      <c r="L36" s="426"/>
    </row>
    <row r="37" spans="2:13" ht="12.65" customHeight="1" x14ac:dyDescent="0.2">
      <c r="B37" s="514">
        <v>32</v>
      </c>
      <c r="C37" s="510" t="s">
        <v>1427</v>
      </c>
      <c r="D37" s="508">
        <v>-2.2999999999999998</v>
      </c>
      <c r="E37" s="429">
        <v>5400</v>
      </c>
      <c r="F37" s="512">
        <v>-3</v>
      </c>
      <c r="J37" s="23"/>
      <c r="K37" s="424"/>
      <c r="L37" s="426"/>
    </row>
    <row r="38" spans="2:13" ht="12.65" customHeight="1" x14ac:dyDescent="0.2">
      <c r="B38" s="514">
        <v>33</v>
      </c>
      <c r="C38" s="510" t="s">
        <v>23</v>
      </c>
      <c r="D38" s="508">
        <v>-2.5</v>
      </c>
      <c r="E38" s="429">
        <v>12500</v>
      </c>
      <c r="F38" s="512">
        <v>-3</v>
      </c>
      <c r="J38" s="23"/>
      <c r="K38" s="424"/>
      <c r="L38" s="426"/>
    </row>
    <row r="39" spans="2:13" ht="12.65" customHeight="1" x14ac:dyDescent="0.2">
      <c r="B39" s="514">
        <v>34</v>
      </c>
      <c r="C39" s="510" t="s">
        <v>1450</v>
      </c>
      <c r="D39" s="508">
        <v>-2.7</v>
      </c>
      <c r="E39" s="429">
        <v>4650</v>
      </c>
      <c r="F39" s="512">
        <v>-2.8</v>
      </c>
      <c r="J39" s="23"/>
      <c r="K39" s="424"/>
      <c r="L39" s="426"/>
    </row>
    <row r="40" spans="2:13" ht="12.65" customHeight="1" thickBot="1" x14ac:dyDescent="0.25">
      <c r="B40" s="515" t="s">
        <v>261</v>
      </c>
      <c r="C40" s="511" t="s">
        <v>28</v>
      </c>
      <c r="D40" s="509">
        <v>-2.7</v>
      </c>
      <c r="E40" s="431">
        <v>7200</v>
      </c>
      <c r="F40" s="513">
        <v>-2.9</v>
      </c>
    </row>
  </sheetData>
  <phoneticPr fontId="4"/>
  <conditionalFormatting sqref="B7:B40">
    <cfRule type="expression" dxfId="11" priority="2">
      <formula>$B7&lt;&gt;""</formula>
    </cfRule>
  </conditionalFormatting>
  <conditionalFormatting sqref="H7:H25">
    <cfRule type="expression" dxfId="10" priority="1">
      <formula>$H7&lt;&gt;""</formula>
    </cfRule>
  </conditionalFormatting>
  <pageMargins left="1.4960629921259843" right="0.70866141732283472" top="0.74803149606299213" bottom="0.74803149606299213" header="0.31496062992125984" footer="0.31496062992125984"/>
  <pageSetup paperSize="9" scale="96"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C50FF8-269C-4FA7-A0BD-0DE770D6529D}">
  <dimension ref="B1:O27"/>
  <sheetViews>
    <sheetView zoomScaleNormal="100" zoomScaleSheetLayoutView="90" workbookViewId="0"/>
  </sheetViews>
  <sheetFormatPr defaultColWidth="8.7265625" defaultRowHeight="13" x14ac:dyDescent="0.2"/>
  <cols>
    <col min="1" max="1" width="5.1796875" customWidth="1"/>
    <col min="2" max="2" width="3.453125" customWidth="1"/>
    <col min="3" max="3" width="18.54296875" customWidth="1"/>
    <col min="4" max="6" width="11.453125" customWidth="1"/>
    <col min="7" max="7" width="8.26953125" customWidth="1"/>
    <col min="8" max="8" width="3" customWidth="1"/>
    <col min="9" max="9" width="18.54296875" customWidth="1"/>
    <col min="10" max="12" width="11.453125" customWidth="1"/>
  </cols>
  <sheetData>
    <row r="1" spans="2:15" ht="16" customHeight="1" x14ac:dyDescent="0.3">
      <c r="B1" s="5" t="s">
        <v>142</v>
      </c>
      <c r="C1" s="35"/>
      <c r="D1" s="434"/>
      <c r="E1" s="434"/>
      <c r="F1" s="434"/>
      <c r="G1" s="434"/>
      <c r="H1" s="32"/>
      <c r="I1" s="32"/>
      <c r="J1" s="434"/>
      <c r="K1" s="434"/>
      <c r="L1" s="434"/>
    </row>
    <row r="2" spans="2:15" ht="19" x14ac:dyDescent="0.3">
      <c r="B2" s="6" t="s">
        <v>143</v>
      </c>
      <c r="C2" s="36"/>
      <c r="D2" s="36"/>
      <c r="E2" s="434"/>
      <c r="F2" s="434"/>
      <c r="G2" s="434"/>
      <c r="H2" s="435"/>
      <c r="I2" s="32"/>
      <c r="J2" s="434"/>
      <c r="K2" s="434"/>
      <c r="L2" s="434"/>
    </row>
    <row r="3" spans="2:15" ht="13.5" thickBot="1" x14ac:dyDescent="0.25">
      <c r="B3" s="1"/>
      <c r="C3" s="1"/>
      <c r="D3" s="1"/>
      <c r="E3" s="1"/>
      <c r="F3" s="1"/>
      <c r="G3" s="1"/>
      <c r="H3" s="1"/>
      <c r="I3" s="1"/>
      <c r="J3" s="1"/>
      <c r="K3" s="1"/>
      <c r="L3" s="1"/>
    </row>
    <row r="4" spans="2:15" ht="14" x14ac:dyDescent="0.2">
      <c r="B4" s="436" t="s">
        <v>0</v>
      </c>
      <c r="C4" s="437" t="s">
        <v>144</v>
      </c>
      <c r="D4" s="438" t="s">
        <v>0</v>
      </c>
      <c r="E4" s="438" t="s">
        <v>0</v>
      </c>
      <c r="F4" s="439" t="s">
        <v>0</v>
      </c>
      <c r="G4" s="3"/>
      <c r="H4" s="436" t="s">
        <v>0</v>
      </c>
      <c r="I4" s="437" t="s">
        <v>145</v>
      </c>
      <c r="J4" s="438" t="s">
        <v>0</v>
      </c>
      <c r="K4" s="438" t="s">
        <v>0</v>
      </c>
      <c r="L4" s="439" t="s">
        <v>0</v>
      </c>
    </row>
    <row r="5" spans="2:15" s="31" customFormat="1" ht="36.5" thickBot="1" x14ac:dyDescent="0.25">
      <c r="B5" s="440" t="s">
        <v>104</v>
      </c>
      <c r="C5" s="441" t="s">
        <v>139</v>
      </c>
      <c r="D5" s="329" t="s">
        <v>141</v>
      </c>
      <c r="E5" s="329" t="s">
        <v>146</v>
      </c>
      <c r="F5" s="442" t="s">
        <v>1763</v>
      </c>
      <c r="G5" s="249"/>
      <c r="H5" s="440" t="s">
        <v>104</v>
      </c>
      <c r="I5" s="441" t="s">
        <v>139</v>
      </c>
      <c r="J5" s="329" t="s">
        <v>141</v>
      </c>
      <c r="K5" s="329" t="s">
        <v>146</v>
      </c>
      <c r="L5" s="442" t="s">
        <v>1763</v>
      </c>
    </row>
    <row r="6" spans="2:15" s="9" customFormat="1" ht="31.5" customHeight="1" x14ac:dyDescent="0.2">
      <c r="B6" s="443">
        <v>1</v>
      </c>
      <c r="C6" s="444" t="s">
        <v>8</v>
      </c>
      <c r="D6" s="445">
        <v>52600</v>
      </c>
      <c r="E6" s="446">
        <v>0.5</v>
      </c>
      <c r="F6" s="447">
        <v>51800</v>
      </c>
      <c r="G6" s="8"/>
      <c r="H6" s="448">
        <v>1</v>
      </c>
      <c r="I6" s="449" t="s">
        <v>8</v>
      </c>
      <c r="J6" s="445">
        <v>141000</v>
      </c>
      <c r="K6" s="446">
        <v>1.4</v>
      </c>
      <c r="L6" s="447">
        <v>138000</v>
      </c>
      <c r="O6" s="3"/>
    </row>
    <row r="7" spans="2:15" s="9" customFormat="1" ht="31.5" customHeight="1" x14ac:dyDescent="0.2">
      <c r="B7" s="450">
        <v>2</v>
      </c>
      <c r="C7" s="451" t="s">
        <v>6</v>
      </c>
      <c r="D7" s="452">
        <v>46300</v>
      </c>
      <c r="E7" s="453">
        <v>-0.2</v>
      </c>
      <c r="F7" s="454">
        <v>46700</v>
      </c>
      <c r="G7" s="8"/>
      <c r="H7" s="455">
        <v>2</v>
      </c>
      <c r="I7" s="456" t="s">
        <v>28</v>
      </c>
      <c r="J7" s="452">
        <v>105300</v>
      </c>
      <c r="K7" s="453">
        <v>8.1</v>
      </c>
      <c r="L7" s="454">
        <v>97200</v>
      </c>
    </row>
    <row r="8" spans="2:15" s="9" customFormat="1" ht="31.5" customHeight="1" x14ac:dyDescent="0.2">
      <c r="B8" s="450">
        <v>3</v>
      </c>
      <c r="C8" s="451" t="s">
        <v>13</v>
      </c>
      <c r="D8" s="452">
        <v>37200</v>
      </c>
      <c r="E8" s="453">
        <v>0.5</v>
      </c>
      <c r="F8" s="454">
        <v>37000</v>
      </c>
      <c r="G8" s="8"/>
      <c r="H8" s="455">
        <v>3</v>
      </c>
      <c r="I8" s="456" t="s">
        <v>6</v>
      </c>
      <c r="J8" s="452">
        <v>76700</v>
      </c>
      <c r="K8" s="453">
        <v>0.3</v>
      </c>
      <c r="L8" s="454">
        <v>76300</v>
      </c>
    </row>
    <row r="9" spans="2:15" s="9" customFormat="1" ht="31.5" customHeight="1" x14ac:dyDescent="0.2">
      <c r="B9" s="450">
        <v>4</v>
      </c>
      <c r="C9" s="451" t="s">
        <v>12</v>
      </c>
      <c r="D9" s="452">
        <v>33300</v>
      </c>
      <c r="E9" s="453">
        <v>0.2</v>
      </c>
      <c r="F9" s="454">
        <v>33200</v>
      </c>
      <c r="G9" s="8"/>
      <c r="H9" s="455">
        <v>4</v>
      </c>
      <c r="I9" s="456" t="s">
        <v>13</v>
      </c>
      <c r="J9" s="452">
        <v>64300</v>
      </c>
      <c r="K9" s="453">
        <v>1.6</v>
      </c>
      <c r="L9" s="454">
        <v>63100</v>
      </c>
    </row>
    <row r="10" spans="2:15" s="9" customFormat="1" ht="31.5" customHeight="1" x14ac:dyDescent="0.2">
      <c r="B10" s="450" t="s">
        <v>1764</v>
      </c>
      <c r="C10" s="451" t="s">
        <v>31</v>
      </c>
      <c r="D10" s="452">
        <v>33300</v>
      </c>
      <c r="E10" s="453">
        <v>0.2</v>
      </c>
      <c r="F10" s="454">
        <v>33200</v>
      </c>
      <c r="G10" s="8"/>
      <c r="H10" s="455">
        <v>5</v>
      </c>
      <c r="I10" s="456" t="s">
        <v>22</v>
      </c>
      <c r="J10" s="452">
        <v>54700</v>
      </c>
      <c r="K10" s="453">
        <v>0.2</v>
      </c>
      <c r="L10" s="454">
        <v>54600</v>
      </c>
    </row>
    <row r="11" spans="2:15" s="9" customFormat="1" ht="31.5" customHeight="1" x14ac:dyDescent="0.2">
      <c r="B11" s="450">
        <v>6</v>
      </c>
      <c r="C11" s="451" t="s">
        <v>22</v>
      </c>
      <c r="D11" s="452">
        <v>32900</v>
      </c>
      <c r="E11" s="453">
        <v>0.4</v>
      </c>
      <c r="F11" s="454">
        <v>32800</v>
      </c>
      <c r="G11" s="8"/>
      <c r="H11" s="455">
        <v>6</v>
      </c>
      <c r="I11" s="456" t="s">
        <v>12</v>
      </c>
      <c r="J11" s="452">
        <v>51500</v>
      </c>
      <c r="K11" s="453">
        <v>0.1</v>
      </c>
      <c r="L11" s="454">
        <v>49700</v>
      </c>
    </row>
    <row r="12" spans="2:15" s="9" customFormat="1" ht="31.5" customHeight="1" x14ac:dyDescent="0.2">
      <c r="B12" s="450">
        <v>7</v>
      </c>
      <c r="C12" s="451" t="s">
        <v>15</v>
      </c>
      <c r="D12" s="452">
        <v>32500</v>
      </c>
      <c r="E12" s="453">
        <v>-0.1</v>
      </c>
      <c r="F12" s="454">
        <v>32500</v>
      </c>
      <c r="G12" s="8"/>
      <c r="H12" s="455">
        <v>7</v>
      </c>
      <c r="I12" s="456" t="s">
        <v>15</v>
      </c>
      <c r="J12" s="452">
        <v>45400</v>
      </c>
      <c r="K12" s="453">
        <v>0.6</v>
      </c>
      <c r="L12" s="454">
        <v>45200</v>
      </c>
    </row>
    <row r="13" spans="2:15" s="9" customFormat="1" ht="31.5" customHeight="1" x14ac:dyDescent="0.2">
      <c r="B13" s="450">
        <v>8</v>
      </c>
      <c r="C13" s="451" t="s">
        <v>35</v>
      </c>
      <c r="D13" s="452">
        <v>31600</v>
      </c>
      <c r="E13" s="453">
        <v>0.1</v>
      </c>
      <c r="F13" s="454">
        <v>31600</v>
      </c>
      <c r="G13" s="8"/>
      <c r="H13" s="455">
        <v>8</v>
      </c>
      <c r="I13" s="456" t="s">
        <v>31</v>
      </c>
      <c r="J13" s="452">
        <v>42900</v>
      </c>
      <c r="K13" s="453">
        <v>0</v>
      </c>
      <c r="L13" s="454">
        <v>42900</v>
      </c>
    </row>
    <row r="14" spans="2:15" s="9" customFormat="1" ht="31.5" customHeight="1" x14ac:dyDescent="0.2">
      <c r="B14" s="450">
        <v>9</v>
      </c>
      <c r="C14" s="451" t="s">
        <v>33</v>
      </c>
      <c r="D14" s="452">
        <v>23100</v>
      </c>
      <c r="E14" s="453">
        <v>-0.2</v>
      </c>
      <c r="F14" s="454">
        <v>23100</v>
      </c>
      <c r="G14" s="8"/>
      <c r="H14" s="455">
        <v>9</v>
      </c>
      <c r="I14" s="456" t="s">
        <v>14</v>
      </c>
      <c r="J14" s="452">
        <v>40500</v>
      </c>
      <c r="K14" s="453" t="s">
        <v>51</v>
      </c>
      <c r="L14" s="454">
        <v>41600</v>
      </c>
    </row>
    <row r="15" spans="2:15" s="9" customFormat="1" ht="31.5" customHeight="1" thickBot="1" x14ac:dyDescent="0.25">
      <c r="B15" s="457">
        <v>10</v>
      </c>
      <c r="C15" s="458" t="s">
        <v>21</v>
      </c>
      <c r="D15" s="459">
        <v>22600</v>
      </c>
      <c r="E15" s="460">
        <v>-0.7</v>
      </c>
      <c r="F15" s="461">
        <v>22700</v>
      </c>
      <c r="G15" s="8"/>
      <c r="H15" s="462">
        <v>10</v>
      </c>
      <c r="I15" s="463" t="s">
        <v>19</v>
      </c>
      <c r="J15" s="459">
        <v>39600</v>
      </c>
      <c r="K15" s="460">
        <v>-0.8</v>
      </c>
      <c r="L15" s="461">
        <v>36800</v>
      </c>
    </row>
    <row r="16" spans="2:15" s="9" customFormat="1" x14ac:dyDescent="0.2">
      <c r="C16" s="464"/>
      <c r="D16" s="11"/>
      <c r="E16" s="465"/>
      <c r="F16" s="11"/>
      <c r="G16" s="11"/>
      <c r="H16" s="10"/>
      <c r="I16" s="464"/>
      <c r="J16" s="10"/>
      <c r="K16" s="466"/>
      <c r="L16" s="10"/>
    </row>
    <row r="17" spans="2:12" s="9" customFormat="1" x14ac:dyDescent="0.2">
      <c r="B17" s="9" t="s">
        <v>120</v>
      </c>
      <c r="C17" s="467"/>
      <c r="D17" s="468"/>
      <c r="E17" s="24"/>
      <c r="F17" s="468"/>
      <c r="G17" s="468"/>
      <c r="H17" s="468"/>
      <c r="I17" s="467"/>
      <c r="J17" s="468"/>
      <c r="K17" s="24"/>
      <c r="L17" s="468"/>
    </row>
    <row r="18" spans="2:12" s="9" customFormat="1" x14ac:dyDescent="0.2">
      <c r="B18" s="468"/>
      <c r="C18" s="467"/>
      <c r="D18" s="468"/>
      <c r="E18" s="24"/>
      <c r="F18" s="468"/>
      <c r="G18" s="468"/>
      <c r="H18" s="468"/>
      <c r="I18" s="467"/>
      <c r="J18" s="468"/>
      <c r="K18" s="24"/>
      <c r="L18" s="468"/>
    </row>
    <row r="19" spans="2:12" s="9" customFormat="1" x14ac:dyDescent="0.2">
      <c r="C19" s="467"/>
      <c r="D19" s="468"/>
      <c r="E19" s="24"/>
      <c r="F19" s="468"/>
      <c r="G19" s="468"/>
      <c r="H19" s="468"/>
      <c r="I19" s="467"/>
      <c r="J19" s="468"/>
      <c r="K19" s="24"/>
      <c r="L19" s="468"/>
    </row>
    <row r="20" spans="2:12" s="9" customFormat="1" x14ac:dyDescent="0.2">
      <c r="B20" s="468"/>
      <c r="C20" s="516"/>
      <c r="D20" s="468"/>
      <c r="E20" s="24"/>
      <c r="F20" s="468"/>
      <c r="G20" s="468"/>
      <c r="H20" s="468"/>
      <c r="I20" s="467"/>
      <c r="J20" s="468"/>
      <c r="K20" s="24"/>
      <c r="L20" s="468"/>
    </row>
    <row r="21" spans="2:12" x14ac:dyDescent="0.2">
      <c r="C21" s="3"/>
      <c r="D21" s="3"/>
      <c r="E21" s="3"/>
      <c r="F21" s="3"/>
      <c r="G21" s="3"/>
      <c r="H21" s="3"/>
      <c r="I21" s="3"/>
      <c r="J21" s="3"/>
      <c r="K21" s="3"/>
      <c r="L21" s="3"/>
    </row>
    <row r="22" spans="2:12" x14ac:dyDescent="0.2">
      <c r="B22" s="2"/>
      <c r="C22" s="3"/>
      <c r="D22" s="3"/>
      <c r="E22" s="3"/>
      <c r="F22" s="3"/>
      <c r="G22" s="3"/>
      <c r="H22" s="3"/>
      <c r="I22" s="3"/>
      <c r="J22" s="3"/>
      <c r="K22" s="3"/>
      <c r="L22" s="3"/>
    </row>
    <row r="23" spans="2:12" x14ac:dyDescent="0.2">
      <c r="B23" s="3"/>
      <c r="C23" s="3"/>
      <c r="D23" s="3"/>
      <c r="E23" s="3"/>
      <c r="F23" s="3"/>
      <c r="G23" s="3"/>
      <c r="H23" s="3"/>
      <c r="I23" s="3"/>
      <c r="J23" s="3"/>
      <c r="K23" s="3"/>
      <c r="L23" s="3"/>
    </row>
    <row r="24" spans="2:12" ht="14" x14ac:dyDescent="0.2">
      <c r="B24" s="3"/>
      <c r="C24" s="469"/>
      <c r="D24" s="3"/>
      <c r="E24" s="3"/>
      <c r="F24" s="3"/>
      <c r="G24" s="3"/>
      <c r="H24" s="3"/>
      <c r="I24" s="3"/>
      <c r="J24" s="3"/>
      <c r="K24" s="3"/>
      <c r="L24" s="3"/>
    </row>
    <row r="25" spans="2:12" ht="14" x14ac:dyDescent="0.2">
      <c r="B25" s="3"/>
      <c r="C25" s="469"/>
      <c r="D25" s="3"/>
      <c r="E25" s="3"/>
      <c r="F25" s="3"/>
      <c r="G25" s="3"/>
      <c r="H25" s="3"/>
      <c r="I25" s="3"/>
      <c r="J25" s="3"/>
      <c r="K25" s="3"/>
      <c r="L25" s="3"/>
    </row>
    <row r="26" spans="2:12" ht="14" x14ac:dyDescent="0.2">
      <c r="B26" s="3"/>
      <c r="C26" s="469"/>
      <c r="D26" s="3"/>
      <c r="E26" s="3"/>
      <c r="F26" s="3"/>
      <c r="G26" s="3"/>
      <c r="H26" s="3"/>
      <c r="I26" s="3"/>
      <c r="J26" s="3"/>
      <c r="K26" s="3"/>
      <c r="L26" s="3"/>
    </row>
    <row r="27" spans="2:12" ht="14" x14ac:dyDescent="0.2">
      <c r="C27" s="469"/>
    </row>
  </sheetData>
  <phoneticPr fontId="4"/>
  <conditionalFormatting sqref="B7:B15">
    <cfRule type="expression" dxfId="9" priority="1">
      <formula>$B7&lt;&gt;"  "</formula>
    </cfRule>
  </conditionalFormatting>
  <conditionalFormatting sqref="H7:H15">
    <cfRule type="expression" dxfId="8" priority="2">
      <formula>$H7&lt;&gt;"  "</formula>
    </cfRule>
  </conditionalFormatting>
  <pageMargins left="0.7" right="0.7" top="0.75" bottom="0.75" header="0.3" footer="0.3"/>
  <pageSetup paperSize="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C7C313-ED54-4165-BDC7-76A5465D3727}">
  <dimension ref="B1:T17"/>
  <sheetViews>
    <sheetView zoomScaleNormal="100" workbookViewId="0"/>
  </sheetViews>
  <sheetFormatPr defaultColWidth="8.7265625" defaultRowHeight="13" x14ac:dyDescent="0.2"/>
  <cols>
    <col min="1" max="1" width="3.1796875" customWidth="1"/>
    <col min="2" max="2" width="3.26953125" customWidth="1"/>
    <col min="3" max="3" width="11.6328125" customWidth="1"/>
    <col min="4" max="5" width="2.453125" customWidth="1"/>
    <col min="6" max="6" width="3" customWidth="1"/>
    <col min="7" max="7" width="27.26953125" customWidth="1"/>
    <col min="11" max="11" width="3.453125" customWidth="1"/>
    <col min="12" max="12" width="3" customWidth="1"/>
    <col min="13" max="13" width="11.6328125" customWidth="1"/>
    <col min="14" max="14" width="2.7265625" customWidth="1"/>
    <col min="15" max="15" width="2.1796875" customWidth="1"/>
    <col min="16" max="16" width="3.81640625" customWidth="1"/>
    <col min="17" max="17" width="27" customWidth="1"/>
  </cols>
  <sheetData>
    <row r="1" spans="2:20" ht="19" x14ac:dyDescent="0.3">
      <c r="B1" s="5" t="s">
        <v>147</v>
      </c>
      <c r="C1" s="5"/>
      <c r="D1" s="237"/>
      <c r="E1" s="237"/>
      <c r="F1" s="237"/>
      <c r="G1" s="237"/>
      <c r="H1" s="237"/>
      <c r="I1" s="237"/>
      <c r="J1" s="237"/>
      <c r="K1" s="237"/>
      <c r="L1" s="237"/>
      <c r="M1" s="237"/>
      <c r="N1" s="237"/>
      <c r="O1" s="237"/>
      <c r="P1" s="237"/>
      <c r="Q1" s="237"/>
      <c r="R1" s="237"/>
      <c r="S1" s="237"/>
      <c r="T1" s="237"/>
    </row>
    <row r="2" spans="2:20" ht="19" x14ac:dyDescent="0.3">
      <c r="B2" s="6" t="s">
        <v>1765</v>
      </c>
      <c r="C2" s="6"/>
      <c r="D2" s="6"/>
      <c r="E2" s="6"/>
      <c r="F2" s="6"/>
      <c r="G2" s="6"/>
      <c r="H2" s="237"/>
      <c r="I2" s="237"/>
      <c r="J2" s="237"/>
      <c r="K2" s="237"/>
      <c r="L2" s="237"/>
      <c r="M2" s="237"/>
      <c r="N2" s="237"/>
      <c r="O2" s="237"/>
      <c r="P2" s="237"/>
      <c r="Q2" s="237"/>
      <c r="R2" s="237"/>
      <c r="S2" s="237"/>
      <c r="T2" s="237"/>
    </row>
    <row r="3" spans="2:20" ht="13.5" thickBot="1" x14ac:dyDescent="0.25">
      <c r="B3" s="1"/>
      <c r="C3" s="1"/>
      <c r="D3" s="1"/>
      <c r="E3" s="1"/>
      <c r="F3" s="1"/>
      <c r="G3" s="1"/>
      <c r="H3" s="1"/>
      <c r="I3" s="1"/>
      <c r="J3" s="1"/>
      <c r="K3" s="1"/>
      <c r="L3" s="1"/>
      <c r="M3" s="1"/>
      <c r="N3" s="1"/>
      <c r="O3" s="1"/>
      <c r="P3" s="1"/>
      <c r="Q3" s="1"/>
      <c r="R3" s="1"/>
      <c r="S3" s="1"/>
      <c r="T3" s="1"/>
    </row>
    <row r="4" spans="2:20" ht="14" x14ac:dyDescent="0.2">
      <c r="B4" s="241" t="s">
        <v>1759</v>
      </c>
      <c r="C4" s="242"/>
      <c r="D4" s="243"/>
      <c r="E4" s="243"/>
      <c r="F4" s="243"/>
      <c r="G4" s="243" t="s">
        <v>0</v>
      </c>
      <c r="H4" s="243" t="s">
        <v>0</v>
      </c>
      <c r="I4" s="243" t="s">
        <v>0</v>
      </c>
      <c r="J4" s="244" t="s">
        <v>0</v>
      </c>
      <c r="K4" s="1"/>
      <c r="L4" s="241" t="s">
        <v>1760</v>
      </c>
      <c r="M4" s="242"/>
      <c r="N4" s="243"/>
      <c r="O4" s="243"/>
      <c r="P4" s="243"/>
      <c r="Q4" s="243"/>
      <c r="R4" s="243" t="s">
        <v>0</v>
      </c>
      <c r="S4" s="243" t="s">
        <v>0</v>
      </c>
      <c r="T4" s="244" t="s">
        <v>0</v>
      </c>
    </row>
    <row r="5" spans="2:20" s="31" customFormat="1" ht="36.5" thickBot="1" x14ac:dyDescent="0.25">
      <c r="B5" s="322" t="s">
        <v>104</v>
      </c>
      <c r="C5" s="323" t="s">
        <v>49</v>
      </c>
      <c r="D5" s="323"/>
      <c r="E5" s="249" t="s">
        <v>0</v>
      </c>
      <c r="F5" s="270" t="s">
        <v>0</v>
      </c>
      <c r="G5" s="270" t="s">
        <v>50</v>
      </c>
      <c r="H5" s="270" t="s">
        <v>98</v>
      </c>
      <c r="I5" s="270" t="s">
        <v>102</v>
      </c>
      <c r="J5" s="470" t="s">
        <v>1746</v>
      </c>
      <c r="K5" s="249"/>
      <c r="L5" s="322" t="s">
        <v>104</v>
      </c>
      <c r="M5" s="323" t="s">
        <v>49</v>
      </c>
      <c r="N5" s="323"/>
      <c r="O5" s="249" t="s">
        <v>0</v>
      </c>
      <c r="P5" s="270" t="s">
        <v>0</v>
      </c>
      <c r="Q5" s="270" t="s">
        <v>50</v>
      </c>
      <c r="R5" s="270" t="s">
        <v>98</v>
      </c>
      <c r="S5" s="270" t="s">
        <v>102</v>
      </c>
      <c r="T5" s="470" t="s">
        <v>1746</v>
      </c>
    </row>
    <row r="6" spans="2:20" s="37" customFormat="1" ht="32.15" customHeight="1" x14ac:dyDescent="0.2">
      <c r="B6" s="251">
        <v>1</v>
      </c>
      <c r="C6" s="471" t="s">
        <v>777</v>
      </c>
      <c r="D6" s="519" t="s">
        <v>0</v>
      </c>
      <c r="E6" s="520" t="s">
        <v>48</v>
      </c>
      <c r="F6" s="521">
        <v>10</v>
      </c>
      <c r="G6" s="472" t="s">
        <v>810</v>
      </c>
      <c r="H6" s="333">
        <v>-3.3</v>
      </c>
      <c r="I6" s="481">
        <v>3870</v>
      </c>
      <c r="J6" s="273">
        <v>-3.6</v>
      </c>
      <c r="K6" s="473"/>
      <c r="L6" s="251">
        <v>1</v>
      </c>
      <c r="M6" s="471" t="s">
        <v>777</v>
      </c>
      <c r="N6" s="519">
        <v>5</v>
      </c>
      <c r="O6" s="520" t="s">
        <v>48</v>
      </c>
      <c r="P6" s="521">
        <v>3</v>
      </c>
      <c r="Q6" s="472" t="s">
        <v>837</v>
      </c>
      <c r="R6" s="333">
        <v>-2.5</v>
      </c>
      <c r="S6" s="481">
        <v>42500</v>
      </c>
      <c r="T6" s="266">
        <v>-2.7</v>
      </c>
    </row>
    <row r="7" spans="2:20" s="37" customFormat="1" ht="32.15" customHeight="1" x14ac:dyDescent="0.2">
      <c r="B7" s="260" t="s">
        <v>261</v>
      </c>
      <c r="C7" s="474" t="s">
        <v>1246</v>
      </c>
      <c r="D7" s="522" t="s">
        <v>0</v>
      </c>
      <c r="E7" s="523" t="s">
        <v>48</v>
      </c>
      <c r="F7" s="524">
        <v>5</v>
      </c>
      <c r="G7" s="475" t="s">
        <v>1260</v>
      </c>
      <c r="H7" s="338">
        <v>-3.3</v>
      </c>
      <c r="I7" s="482">
        <v>11700</v>
      </c>
      <c r="J7" s="476">
        <v>-3.2</v>
      </c>
      <c r="K7" s="473"/>
      <c r="L7" s="260">
        <v>2</v>
      </c>
      <c r="M7" s="474" t="s">
        <v>1469</v>
      </c>
      <c r="N7" s="522">
        <v>5</v>
      </c>
      <c r="O7" s="523" t="s">
        <v>48</v>
      </c>
      <c r="P7" s="524">
        <v>1</v>
      </c>
      <c r="Q7" s="475" t="s">
        <v>1485</v>
      </c>
      <c r="R7" s="338">
        <v>-2.2000000000000002</v>
      </c>
      <c r="S7" s="482">
        <v>27000</v>
      </c>
      <c r="T7" s="266">
        <v>-2.5</v>
      </c>
    </row>
    <row r="8" spans="2:20" s="37" customFormat="1" ht="32.15" customHeight="1" x14ac:dyDescent="0.2">
      <c r="B8" s="260">
        <v>3</v>
      </c>
      <c r="C8" s="474" t="s">
        <v>777</v>
      </c>
      <c r="D8" s="522" t="s">
        <v>0</v>
      </c>
      <c r="E8" s="523" t="s">
        <v>48</v>
      </c>
      <c r="F8" s="524">
        <v>11</v>
      </c>
      <c r="G8" s="475" t="s">
        <v>814</v>
      </c>
      <c r="H8" s="338">
        <v>-3.2</v>
      </c>
      <c r="I8" s="482">
        <v>6100</v>
      </c>
      <c r="J8" s="476">
        <v>-3.1</v>
      </c>
      <c r="K8" s="473"/>
      <c r="L8" s="260">
        <v>3</v>
      </c>
      <c r="M8" s="474" t="s">
        <v>1550</v>
      </c>
      <c r="N8" s="522">
        <v>5</v>
      </c>
      <c r="O8" s="523" t="s">
        <v>48</v>
      </c>
      <c r="P8" s="524">
        <v>1</v>
      </c>
      <c r="Q8" s="475" t="s">
        <v>1559</v>
      </c>
      <c r="R8" s="338">
        <v>-2</v>
      </c>
      <c r="S8" s="482">
        <v>19200</v>
      </c>
      <c r="T8" s="266">
        <v>-2</v>
      </c>
    </row>
    <row r="9" spans="2:20" s="37" customFormat="1" ht="32.15" customHeight="1" x14ac:dyDescent="0.2">
      <c r="B9" s="260">
        <v>4</v>
      </c>
      <c r="C9" s="474" t="s">
        <v>1437</v>
      </c>
      <c r="D9" s="522" t="s">
        <v>0</v>
      </c>
      <c r="E9" s="523" t="s">
        <v>48</v>
      </c>
      <c r="F9" s="524">
        <v>3</v>
      </c>
      <c r="G9" s="475" t="s">
        <v>1446</v>
      </c>
      <c r="H9" s="338">
        <v>-3.1</v>
      </c>
      <c r="I9" s="482">
        <v>7700</v>
      </c>
      <c r="J9" s="476">
        <v>-3.6</v>
      </c>
      <c r="K9" s="473"/>
      <c r="L9" s="260">
        <v>4</v>
      </c>
      <c r="M9" s="474" t="s">
        <v>508</v>
      </c>
      <c r="N9" s="522">
        <v>5</v>
      </c>
      <c r="O9" s="523" t="s">
        <v>48</v>
      </c>
      <c r="P9" s="524">
        <v>13</v>
      </c>
      <c r="Q9" s="475" t="s">
        <v>713</v>
      </c>
      <c r="R9" s="338">
        <v>-1.7</v>
      </c>
      <c r="S9" s="482">
        <v>28700</v>
      </c>
      <c r="T9" s="266">
        <v>-1.7</v>
      </c>
    </row>
    <row r="10" spans="2:20" s="37" customFormat="1" ht="32.15" customHeight="1" x14ac:dyDescent="0.2">
      <c r="B10" s="260">
        <v>5</v>
      </c>
      <c r="C10" s="474" t="s">
        <v>508</v>
      </c>
      <c r="D10" s="522" t="s">
        <v>0</v>
      </c>
      <c r="E10" s="523" t="s">
        <v>48</v>
      </c>
      <c r="F10" s="524">
        <v>38</v>
      </c>
      <c r="G10" s="475" t="s">
        <v>650</v>
      </c>
      <c r="H10" s="338">
        <v>-3</v>
      </c>
      <c r="I10" s="482">
        <v>9550</v>
      </c>
      <c r="J10" s="476">
        <v>-3.4</v>
      </c>
      <c r="K10" s="473"/>
      <c r="L10" s="260" t="s">
        <v>261</v>
      </c>
      <c r="M10" s="474" t="s">
        <v>1584</v>
      </c>
      <c r="N10" s="522">
        <v>5</v>
      </c>
      <c r="O10" s="523" t="s">
        <v>48</v>
      </c>
      <c r="P10" s="524">
        <v>1</v>
      </c>
      <c r="Q10" s="475" t="s">
        <v>1613</v>
      </c>
      <c r="R10" s="338">
        <v>-1.7</v>
      </c>
      <c r="S10" s="482">
        <v>23800</v>
      </c>
      <c r="T10" s="266">
        <v>-1.6</v>
      </c>
    </row>
    <row r="11" spans="2:20" s="37" customFormat="1" ht="32.15" customHeight="1" x14ac:dyDescent="0.2">
      <c r="B11" s="260" t="s">
        <v>261</v>
      </c>
      <c r="C11" s="474" t="s">
        <v>1352</v>
      </c>
      <c r="D11" s="522" t="s">
        <v>0</v>
      </c>
      <c r="E11" s="523" t="s">
        <v>48</v>
      </c>
      <c r="F11" s="524">
        <v>2</v>
      </c>
      <c r="G11" s="475" t="s">
        <v>1356</v>
      </c>
      <c r="H11" s="338">
        <v>-3</v>
      </c>
      <c r="I11" s="482">
        <v>4800</v>
      </c>
      <c r="J11" s="476">
        <v>-2.9</v>
      </c>
      <c r="K11" s="473"/>
      <c r="L11" s="260">
        <v>6</v>
      </c>
      <c r="M11" s="474" t="s">
        <v>1318</v>
      </c>
      <c r="N11" s="522">
        <v>5</v>
      </c>
      <c r="O11" s="523" t="s">
        <v>48</v>
      </c>
      <c r="P11" s="524">
        <v>1</v>
      </c>
      <c r="Q11" s="475" t="s">
        <v>1337</v>
      </c>
      <c r="R11" s="338">
        <v>-1.6</v>
      </c>
      <c r="S11" s="482">
        <v>36000</v>
      </c>
      <c r="T11" s="266">
        <v>-2.1</v>
      </c>
    </row>
    <row r="12" spans="2:20" s="37" customFormat="1" ht="32.15" customHeight="1" x14ac:dyDescent="0.2">
      <c r="B12" s="260">
        <v>7</v>
      </c>
      <c r="C12" s="474" t="s">
        <v>1246</v>
      </c>
      <c r="D12" s="522" t="s">
        <v>0</v>
      </c>
      <c r="E12" s="523" t="s">
        <v>48</v>
      </c>
      <c r="F12" s="524">
        <v>1</v>
      </c>
      <c r="G12" s="475" t="s">
        <v>1247</v>
      </c>
      <c r="H12" s="338">
        <v>-2.9</v>
      </c>
      <c r="I12" s="482">
        <v>6750</v>
      </c>
      <c r="J12" s="476">
        <v>-3.5</v>
      </c>
      <c r="K12" s="473"/>
      <c r="L12" s="260">
        <v>7</v>
      </c>
      <c r="M12" s="474" t="s">
        <v>1352</v>
      </c>
      <c r="N12" s="522">
        <v>5</v>
      </c>
      <c r="O12" s="523" t="s">
        <v>48</v>
      </c>
      <c r="P12" s="524">
        <v>3</v>
      </c>
      <c r="Q12" s="475" t="s">
        <v>1387</v>
      </c>
      <c r="R12" s="338">
        <v>-1.5</v>
      </c>
      <c r="S12" s="482">
        <v>26500</v>
      </c>
      <c r="T12" s="266">
        <v>-1.8</v>
      </c>
    </row>
    <row r="13" spans="2:20" s="37" customFormat="1" ht="32.15" customHeight="1" x14ac:dyDescent="0.2">
      <c r="B13" s="260" t="s">
        <v>261</v>
      </c>
      <c r="C13" s="474" t="s">
        <v>1437</v>
      </c>
      <c r="D13" s="522" t="s">
        <v>0</v>
      </c>
      <c r="E13" s="523" t="s">
        <v>48</v>
      </c>
      <c r="F13" s="524">
        <v>1</v>
      </c>
      <c r="G13" s="475" t="s">
        <v>1438</v>
      </c>
      <c r="H13" s="338">
        <v>-2.9</v>
      </c>
      <c r="I13" s="482">
        <v>17000</v>
      </c>
      <c r="J13" s="476">
        <v>-3.3</v>
      </c>
      <c r="K13" s="473"/>
      <c r="L13" s="260">
        <v>8</v>
      </c>
      <c r="M13" s="474" t="s">
        <v>262</v>
      </c>
      <c r="N13" s="522">
        <v>5</v>
      </c>
      <c r="O13" s="523" t="s">
        <v>48</v>
      </c>
      <c r="P13" s="524">
        <v>14</v>
      </c>
      <c r="Q13" s="475" t="s">
        <v>490</v>
      </c>
      <c r="R13" s="338">
        <v>-1.4</v>
      </c>
      <c r="S13" s="482">
        <v>34200</v>
      </c>
      <c r="T13" s="266">
        <v>-1.4</v>
      </c>
    </row>
    <row r="14" spans="2:20" s="37" customFormat="1" ht="32.15" customHeight="1" x14ac:dyDescent="0.2">
      <c r="B14" s="260">
        <v>9</v>
      </c>
      <c r="C14" s="474" t="s">
        <v>1584</v>
      </c>
      <c r="D14" s="522" t="s">
        <v>0</v>
      </c>
      <c r="E14" s="523" t="s">
        <v>48</v>
      </c>
      <c r="F14" s="524">
        <v>5</v>
      </c>
      <c r="G14" s="475" t="s">
        <v>1601</v>
      </c>
      <c r="H14" s="338">
        <v>-2.8</v>
      </c>
      <c r="I14" s="482">
        <v>10300</v>
      </c>
      <c r="J14" s="476">
        <v>-2.8</v>
      </c>
      <c r="K14" s="473"/>
      <c r="L14" s="260" t="s">
        <v>261</v>
      </c>
      <c r="M14" s="474" t="s">
        <v>1289</v>
      </c>
      <c r="N14" s="522">
        <v>5</v>
      </c>
      <c r="O14" s="523" t="s">
        <v>48</v>
      </c>
      <c r="P14" s="524">
        <v>1</v>
      </c>
      <c r="Q14" s="475" t="s">
        <v>1309</v>
      </c>
      <c r="R14" s="338">
        <v>-1.4</v>
      </c>
      <c r="S14" s="482">
        <v>34700</v>
      </c>
      <c r="T14" s="266">
        <v>-1.7</v>
      </c>
    </row>
    <row r="15" spans="2:20" s="37" customFormat="1" ht="32.15" customHeight="1" thickBot="1" x14ac:dyDescent="0.25">
      <c r="B15" s="260">
        <v>10</v>
      </c>
      <c r="C15" s="474" t="s">
        <v>1451</v>
      </c>
      <c r="D15" s="522" t="s">
        <v>0</v>
      </c>
      <c r="E15" s="523" t="s">
        <v>48</v>
      </c>
      <c r="F15" s="524">
        <v>1</v>
      </c>
      <c r="G15" s="475" t="s">
        <v>1452</v>
      </c>
      <c r="H15" s="338">
        <v>-2.7</v>
      </c>
      <c r="I15" s="483">
        <v>4650</v>
      </c>
      <c r="J15" s="476">
        <v>-2.8</v>
      </c>
      <c r="K15" s="473"/>
      <c r="L15" s="807" t="s">
        <v>261</v>
      </c>
      <c r="M15" s="879" t="s">
        <v>1498</v>
      </c>
      <c r="N15" s="872">
        <v>5</v>
      </c>
      <c r="O15" s="873" t="s">
        <v>48</v>
      </c>
      <c r="P15" s="874">
        <v>1</v>
      </c>
      <c r="Q15" s="875" t="s">
        <v>1507</v>
      </c>
      <c r="R15" s="880">
        <v>-1.4</v>
      </c>
      <c r="S15" s="881">
        <v>20700</v>
      </c>
      <c r="T15" s="882">
        <v>-1.4</v>
      </c>
    </row>
    <row r="16" spans="2:20" s="37" customFormat="1" ht="32.15" customHeight="1" thickBot="1" x14ac:dyDescent="0.25">
      <c r="B16" s="807" t="s">
        <v>261</v>
      </c>
      <c r="C16" s="871" t="s">
        <v>1511</v>
      </c>
      <c r="D16" s="872" t="s">
        <v>0</v>
      </c>
      <c r="E16" s="873" t="s">
        <v>48</v>
      </c>
      <c r="F16" s="874">
        <v>1</v>
      </c>
      <c r="G16" s="875" t="s">
        <v>1512</v>
      </c>
      <c r="H16" s="876">
        <v>-2.7</v>
      </c>
      <c r="I16" s="877">
        <v>7200</v>
      </c>
      <c r="J16" s="878">
        <v>-2.9</v>
      </c>
      <c r="K16" s="883"/>
      <c r="L16" s="817"/>
      <c r="M16" s="884"/>
      <c r="N16" s="473"/>
      <c r="O16" s="477"/>
      <c r="P16" s="885"/>
      <c r="Q16" s="886"/>
      <c r="R16" s="887"/>
      <c r="S16" s="888"/>
      <c r="T16" s="887"/>
    </row>
    <row r="17" spans="3:3" ht="23.5" x14ac:dyDescent="0.35">
      <c r="C17" s="479"/>
    </row>
  </sheetData>
  <phoneticPr fontId="4"/>
  <conditionalFormatting sqref="B7:B16">
    <cfRule type="expression" dxfId="7" priority="6">
      <formula>$B7&lt;&gt;""</formula>
    </cfRule>
  </conditionalFormatting>
  <conditionalFormatting sqref="H6:H16">
    <cfRule type="cellIs" dxfId="6" priority="2" operator="greaterThanOrEqual">
      <formula>0</formula>
    </cfRule>
  </conditionalFormatting>
  <conditionalFormatting sqref="L7:L16">
    <cfRule type="expression" dxfId="5" priority="5">
      <formula>$L7&lt;&gt;""</formula>
    </cfRule>
  </conditionalFormatting>
  <conditionalFormatting sqref="R6:R16">
    <cfRule type="cellIs" dxfId="4" priority="1" operator="greaterThanOrEqual">
      <formula>0</formula>
    </cfRule>
  </conditionalFormatting>
  <pageMargins left="0.7" right="0.7" top="0.75" bottom="0.75" header="0.3" footer="0.3"/>
  <pageSetup paperSize="9" scale="89"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DCA1FA-73AA-4B6A-9C61-DA1B3EDCEB68}">
  <dimension ref="B1:T27"/>
  <sheetViews>
    <sheetView topLeftCell="A6" zoomScaleNormal="100" workbookViewId="0"/>
  </sheetViews>
  <sheetFormatPr defaultColWidth="8.7265625" defaultRowHeight="13" x14ac:dyDescent="0.2"/>
  <cols>
    <col min="1" max="1" width="3.1796875" customWidth="1"/>
    <col min="2" max="2" width="3.26953125" customWidth="1"/>
    <col min="4" max="5" width="2.453125" customWidth="1"/>
    <col min="6" max="6" width="3" customWidth="1"/>
    <col min="7" max="7" width="27.26953125" customWidth="1"/>
    <col min="11" max="11" width="3.453125" customWidth="1"/>
    <col min="12" max="12" width="3" customWidth="1"/>
    <col min="13" max="13" width="11.6328125" customWidth="1"/>
    <col min="14" max="14" width="2.7265625" customWidth="1"/>
    <col min="15" max="15" width="2.1796875" customWidth="1"/>
    <col min="16" max="16" width="3.81640625" customWidth="1"/>
    <col min="17" max="17" width="27" customWidth="1"/>
  </cols>
  <sheetData>
    <row r="1" spans="2:20" ht="19" x14ac:dyDescent="0.3">
      <c r="B1" s="5"/>
      <c r="C1" s="5"/>
      <c r="D1" s="237"/>
      <c r="E1" s="237"/>
      <c r="F1" s="237"/>
      <c r="G1" s="237"/>
      <c r="H1" s="237"/>
      <c r="I1" s="237"/>
      <c r="J1" s="237"/>
      <c r="K1" s="237"/>
      <c r="L1" s="237"/>
      <c r="M1" s="237"/>
      <c r="N1" s="237"/>
      <c r="O1" s="237"/>
      <c r="P1" s="237"/>
      <c r="Q1" s="237"/>
      <c r="R1" s="237"/>
      <c r="S1" s="237"/>
      <c r="T1" s="237"/>
    </row>
    <row r="2" spans="2:20" ht="19" x14ac:dyDescent="0.3">
      <c r="B2" s="6" t="s">
        <v>1766</v>
      </c>
      <c r="C2" s="6"/>
      <c r="D2" s="6"/>
      <c r="E2" s="6"/>
      <c r="F2" s="6"/>
      <c r="G2" s="6"/>
      <c r="H2" s="237"/>
      <c r="I2" s="237"/>
      <c r="J2" s="237"/>
      <c r="K2" s="237"/>
      <c r="L2" s="237"/>
      <c r="M2" s="237"/>
      <c r="N2" s="237"/>
      <c r="O2" s="237"/>
      <c r="P2" s="237"/>
      <c r="Q2" s="237"/>
      <c r="R2" s="237"/>
      <c r="S2" s="237"/>
      <c r="T2" s="237"/>
    </row>
    <row r="3" spans="2:20" ht="13.5" thickBot="1" x14ac:dyDescent="0.25">
      <c r="B3" s="1"/>
      <c r="C3" s="1"/>
      <c r="D3" s="1"/>
      <c r="E3" s="1"/>
      <c r="F3" s="1"/>
      <c r="G3" s="1"/>
      <c r="H3" s="1"/>
      <c r="I3" s="1"/>
      <c r="J3" s="1"/>
      <c r="K3" s="1"/>
      <c r="L3" s="1"/>
      <c r="M3" s="1"/>
      <c r="N3" s="1"/>
      <c r="O3" s="1"/>
      <c r="P3" s="1"/>
      <c r="Q3" s="1"/>
      <c r="R3" s="1"/>
      <c r="S3" s="1"/>
      <c r="T3" s="1"/>
    </row>
    <row r="4" spans="2:20" ht="14" x14ac:dyDescent="0.2">
      <c r="B4" s="792" t="s">
        <v>148</v>
      </c>
      <c r="C4" s="793"/>
      <c r="D4" s="794"/>
      <c r="E4" s="794"/>
      <c r="F4" s="794"/>
      <c r="G4" s="794" t="s">
        <v>0</v>
      </c>
      <c r="H4" s="794" t="s">
        <v>0</v>
      </c>
      <c r="I4" s="794" t="s">
        <v>0</v>
      </c>
      <c r="J4" s="794" t="s">
        <v>0</v>
      </c>
      <c r="K4" s="1"/>
      <c r="L4" s="241" t="s">
        <v>149</v>
      </c>
      <c r="M4" s="242"/>
      <c r="N4" s="243"/>
      <c r="O4" s="243"/>
      <c r="P4" s="243"/>
      <c r="Q4" s="243"/>
      <c r="R4" s="243" t="s">
        <v>0</v>
      </c>
      <c r="S4" s="243" t="s">
        <v>0</v>
      </c>
      <c r="T4" s="244" t="s">
        <v>0</v>
      </c>
    </row>
    <row r="5" spans="2:20" s="31" customFormat="1" ht="36.5" thickBot="1" x14ac:dyDescent="0.25">
      <c r="B5" s="800"/>
      <c r="C5" s="801" t="s">
        <v>1767</v>
      </c>
      <c r="D5" s="801"/>
      <c r="E5" s="800"/>
      <c r="F5" s="800"/>
      <c r="G5" s="800"/>
      <c r="H5" s="800"/>
      <c r="I5" s="800"/>
      <c r="J5" s="800"/>
      <c r="K5" s="249"/>
      <c r="L5" s="322" t="s">
        <v>104</v>
      </c>
      <c r="M5" s="323" t="s">
        <v>49</v>
      </c>
      <c r="N5" s="323"/>
      <c r="O5" s="249" t="s">
        <v>0</v>
      </c>
      <c r="P5" s="270" t="s">
        <v>0</v>
      </c>
      <c r="Q5" s="270" t="s">
        <v>50</v>
      </c>
      <c r="R5" s="270" t="s">
        <v>98</v>
      </c>
      <c r="S5" s="270" t="s">
        <v>102</v>
      </c>
      <c r="T5" s="470" t="s">
        <v>1746</v>
      </c>
    </row>
    <row r="6" spans="2:20" s="37" customFormat="1" ht="32.15" customHeight="1" x14ac:dyDescent="0.2">
      <c r="B6" s="800"/>
      <c r="C6" s="889"/>
      <c r="D6" s="890"/>
      <c r="E6" s="891"/>
      <c r="F6" s="890"/>
      <c r="G6" s="892"/>
      <c r="H6" s="805"/>
      <c r="I6" s="893"/>
      <c r="J6" s="805"/>
      <c r="K6" s="473"/>
      <c r="L6" s="251">
        <v>1</v>
      </c>
      <c r="M6" s="525" t="s">
        <v>777</v>
      </c>
      <c r="N6" s="519" t="s">
        <v>261</v>
      </c>
      <c r="O6" s="520" t="s">
        <v>48</v>
      </c>
      <c r="P6" s="521">
        <v>10</v>
      </c>
      <c r="Q6" s="472" t="s">
        <v>810</v>
      </c>
      <c r="R6" s="333">
        <v>-3.3</v>
      </c>
      <c r="S6" s="481">
        <v>3870</v>
      </c>
      <c r="T6" s="266">
        <v>-3.6</v>
      </c>
    </row>
    <row r="7" spans="2:20" s="37" customFormat="1" ht="32.15" customHeight="1" x14ac:dyDescent="0.2">
      <c r="B7" s="800"/>
      <c r="C7" s="889"/>
      <c r="D7" s="890"/>
      <c r="E7" s="891"/>
      <c r="F7" s="890"/>
      <c r="G7" s="892"/>
      <c r="H7" s="805"/>
      <c r="I7" s="893"/>
      <c r="J7" s="805"/>
      <c r="K7" s="473"/>
      <c r="L7" s="260" t="s">
        <v>261</v>
      </c>
      <c r="M7" s="526" t="s">
        <v>1246</v>
      </c>
      <c r="N7" s="522" t="s">
        <v>261</v>
      </c>
      <c r="O7" s="523" t="s">
        <v>48</v>
      </c>
      <c r="P7" s="524">
        <v>5</v>
      </c>
      <c r="Q7" s="475" t="s">
        <v>1260</v>
      </c>
      <c r="R7" s="338">
        <v>-3.3</v>
      </c>
      <c r="S7" s="482">
        <v>11700</v>
      </c>
      <c r="T7" s="266">
        <v>-3.2</v>
      </c>
    </row>
    <row r="8" spans="2:20" s="37" customFormat="1" ht="32.15" customHeight="1" x14ac:dyDescent="0.2">
      <c r="B8" s="800"/>
      <c r="C8" s="889"/>
      <c r="D8" s="890"/>
      <c r="E8" s="891"/>
      <c r="F8" s="890"/>
      <c r="G8" s="892"/>
      <c r="H8" s="805"/>
      <c r="I8" s="893"/>
      <c r="J8" s="805"/>
      <c r="K8" s="473"/>
      <c r="L8" s="260">
        <v>3</v>
      </c>
      <c r="M8" s="526" t="s">
        <v>777</v>
      </c>
      <c r="N8" s="522" t="s">
        <v>261</v>
      </c>
      <c r="O8" s="523" t="s">
        <v>48</v>
      </c>
      <c r="P8" s="524">
        <v>11</v>
      </c>
      <c r="Q8" s="475" t="s">
        <v>814</v>
      </c>
      <c r="R8" s="338">
        <v>-3.2</v>
      </c>
      <c r="S8" s="482">
        <v>6100</v>
      </c>
      <c r="T8" s="266">
        <v>-3.1</v>
      </c>
    </row>
    <row r="9" spans="2:20" s="37" customFormat="1" ht="32.15" customHeight="1" x14ac:dyDescent="0.2">
      <c r="B9" s="800"/>
      <c r="C9" s="889"/>
      <c r="D9" s="890"/>
      <c r="E9" s="891"/>
      <c r="F9" s="890"/>
      <c r="G9" s="892"/>
      <c r="H9" s="805"/>
      <c r="I9" s="893"/>
      <c r="J9" s="805"/>
      <c r="K9" s="473"/>
      <c r="L9" s="260">
        <v>4</v>
      </c>
      <c r="M9" s="526" t="s">
        <v>1437</v>
      </c>
      <c r="N9" s="522" t="s">
        <v>261</v>
      </c>
      <c r="O9" s="523" t="s">
        <v>48</v>
      </c>
      <c r="P9" s="524">
        <v>3</v>
      </c>
      <c r="Q9" s="475" t="s">
        <v>1446</v>
      </c>
      <c r="R9" s="338">
        <v>-3.1</v>
      </c>
      <c r="S9" s="482">
        <v>7700</v>
      </c>
      <c r="T9" s="266">
        <v>-3.6</v>
      </c>
    </row>
    <row r="10" spans="2:20" s="37" customFormat="1" ht="32.15" customHeight="1" x14ac:dyDescent="0.2">
      <c r="B10" s="800"/>
      <c r="C10" s="889"/>
      <c r="D10" s="890"/>
      <c r="E10" s="891"/>
      <c r="F10" s="890"/>
      <c r="G10" s="892"/>
      <c r="H10" s="805"/>
      <c r="I10" s="893"/>
      <c r="J10" s="805"/>
      <c r="K10" s="473"/>
      <c r="L10" s="260">
        <v>5</v>
      </c>
      <c r="M10" s="526" t="s">
        <v>508</v>
      </c>
      <c r="N10" s="522" t="s">
        <v>261</v>
      </c>
      <c r="O10" s="523" t="s">
        <v>48</v>
      </c>
      <c r="P10" s="524">
        <v>38</v>
      </c>
      <c r="Q10" s="475" t="s">
        <v>650</v>
      </c>
      <c r="R10" s="338">
        <v>-3</v>
      </c>
      <c r="S10" s="482">
        <v>9550</v>
      </c>
      <c r="T10" s="266">
        <v>-3.4</v>
      </c>
    </row>
    <row r="11" spans="2:20" s="37" customFormat="1" ht="32.15" customHeight="1" x14ac:dyDescent="0.2">
      <c r="B11" s="800"/>
      <c r="C11" s="889"/>
      <c r="D11" s="890"/>
      <c r="E11" s="891"/>
      <c r="F11" s="890"/>
      <c r="G11" s="892"/>
      <c r="H11" s="805"/>
      <c r="I11" s="893"/>
      <c r="J11" s="805"/>
      <c r="K11" s="473"/>
      <c r="L11" s="260" t="s">
        <v>261</v>
      </c>
      <c r="M11" s="526" t="s">
        <v>1352</v>
      </c>
      <c r="N11" s="522" t="s">
        <v>261</v>
      </c>
      <c r="O11" s="523" t="s">
        <v>48</v>
      </c>
      <c r="P11" s="524">
        <v>2</v>
      </c>
      <c r="Q11" s="475" t="s">
        <v>1356</v>
      </c>
      <c r="R11" s="338">
        <v>-3</v>
      </c>
      <c r="S11" s="482">
        <v>4800</v>
      </c>
      <c r="T11" s="266">
        <v>-2.9</v>
      </c>
    </row>
    <row r="12" spans="2:20" s="37" customFormat="1" ht="32.15" customHeight="1" x14ac:dyDescent="0.2">
      <c r="B12" s="800"/>
      <c r="C12" s="889"/>
      <c r="D12" s="890"/>
      <c r="E12" s="891"/>
      <c r="F12" s="890"/>
      <c r="G12" s="892"/>
      <c r="H12" s="805"/>
      <c r="I12" s="893"/>
      <c r="J12" s="805"/>
      <c r="K12" s="473"/>
      <c r="L12" s="260">
        <v>7</v>
      </c>
      <c r="M12" s="526" t="s">
        <v>1246</v>
      </c>
      <c r="N12" s="522" t="s">
        <v>261</v>
      </c>
      <c r="O12" s="523" t="s">
        <v>48</v>
      </c>
      <c r="P12" s="524">
        <v>1</v>
      </c>
      <c r="Q12" s="475" t="s">
        <v>1247</v>
      </c>
      <c r="R12" s="338">
        <v>-2.9</v>
      </c>
      <c r="S12" s="482">
        <v>6750</v>
      </c>
      <c r="T12" s="266">
        <v>-3.5</v>
      </c>
    </row>
    <row r="13" spans="2:20" s="37" customFormat="1" ht="32.15" customHeight="1" x14ac:dyDescent="0.2">
      <c r="B13" s="800"/>
      <c r="C13" s="889"/>
      <c r="D13" s="890"/>
      <c r="E13" s="891"/>
      <c r="F13" s="890"/>
      <c r="G13" s="892"/>
      <c r="H13" s="805"/>
      <c r="I13" s="893"/>
      <c r="J13" s="805"/>
      <c r="K13" s="473"/>
      <c r="L13" s="260" t="s">
        <v>261</v>
      </c>
      <c r="M13" s="526" t="s">
        <v>1437</v>
      </c>
      <c r="N13" s="522" t="s">
        <v>261</v>
      </c>
      <c r="O13" s="523" t="s">
        <v>48</v>
      </c>
      <c r="P13" s="524">
        <v>1</v>
      </c>
      <c r="Q13" s="475" t="s">
        <v>1438</v>
      </c>
      <c r="R13" s="338">
        <v>-2.9</v>
      </c>
      <c r="S13" s="482">
        <v>17000</v>
      </c>
      <c r="T13" s="266">
        <v>-3.3</v>
      </c>
    </row>
    <row r="14" spans="2:20" s="37" customFormat="1" ht="32.15" customHeight="1" x14ac:dyDescent="0.2">
      <c r="B14" s="800"/>
      <c r="C14" s="889"/>
      <c r="D14" s="890"/>
      <c r="E14" s="891"/>
      <c r="F14" s="890"/>
      <c r="G14" s="892"/>
      <c r="H14" s="805"/>
      <c r="I14" s="893"/>
      <c r="J14" s="805"/>
      <c r="K14" s="473"/>
      <c r="L14" s="260">
        <v>9</v>
      </c>
      <c r="M14" s="526" t="s">
        <v>1584</v>
      </c>
      <c r="N14" s="522" t="s">
        <v>261</v>
      </c>
      <c r="O14" s="523" t="s">
        <v>48</v>
      </c>
      <c r="P14" s="524">
        <v>5</v>
      </c>
      <c r="Q14" s="475" t="s">
        <v>1601</v>
      </c>
      <c r="R14" s="338">
        <v>-2.8</v>
      </c>
      <c r="S14" s="482">
        <v>10300</v>
      </c>
      <c r="T14" s="266">
        <v>-2.8</v>
      </c>
    </row>
    <row r="15" spans="2:20" s="37" customFormat="1" ht="32.15" customHeight="1" x14ac:dyDescent="0.2">
      <c r="B15" s="800"/>
      <c r="C15" s="889"/>
      <c r="D15" s="890"/>
      <c r="E15" s="891"/>
      <c r="F15" s="890"/>
      <c r="G15" s="892"/>
      <c r="H15" s="805"/>
      <c r="I15" s="893"/>
      <c r="J15" s="805"/>
      <c r="K15" s="473"/>
      <c r="L15" s="260">
        <v>10</v>
      </c>
      <c r="M15" s="526" t="s">
        <v>1451</v>
      </c>
      <c r="N15" s="522" t="s">
        <v>261</v>
      </c>
      <c r="O15" s="523" t="s">
        <v>48</v>
      </c>
      <c r="P15" s="524">
        <v>1</v>
      </c>
      <c r="Q15" s="475" t="s">
        <v>1452</v>
      </c>
      <c r="R15" s="338">
        <v>-2.7</v>
      </c>
      <c r="S15" s="482">
        <v>4650</v>
      </c>
      <c r="T15" s="266">
        <v>-2.8</v>
      </c>
    </row>
    <row r="16" spans="2:20" s="37" customFormat="1" ht="32.15" customHeight="1" thickBot="1" x14ac:dyDescent="0.25">
      <c r="B16" s="800"/>
      <c r="C16" s="889"/>
      <c r="D16" s="890"/>
      <c r="E16" s="891"/>
      <c r="F16" s="890"/>
      <c r="G16" s="892"/>
      <c r="H16" s="805"/>
      <c r="I16" s="893"/>
      <c r="J16" s="805"/>
      <c r="K16" s="473"/>
      <c r="L16" s="807" t="s">
        <v>261</v>
      </c>
      <c r="M16" s="871" t="s">
        <v>1511</v>
      </c>
      <c r="N16" s="872" t="s">
        <v>261</v>
      </c>
      <c r="O16" s="873" t="s">
        <v>48</v>
      </c>
      <c r="P16" s="874">
        <v>1</v>
      </c>
      <c r="Q16" s="875" t="s">
        <v>1512</v>
      </c>
      <c r="R16" s="880">
        <v>-2.7</v>
      </c>
      <c r="S16" s="881">
        <v>7200</v>
      </c>
      <c r="T16" s="882">
        <v>-2.9</v>
      </c>
    </row>
    <row r="17" spans="2:20" s="37" customFormat="1" ht="32.15" customHeight="1" x14ac:dyDescent="0.2">
      <c r="B17" s="800"/>
      <c r="C17" s="889"/>
      <c r="D17" s="890"/>
      <c r="E17" s="890"/>
      <c r="F17" s="890"/>
      <c r="G17" s="892"/>
      <c r="H17" s="805"/>
      <c r="I17" s="893"/>
      <c r="J17" s="805"/>
      <c r="K17" s="890"/>
      <c r="L17" s="817"/>
      <c r="M17" s="889"/>
      <c r="N17" s="890"/>
      <c r="O17" s="891"/>
      <c r="P17" s="885"/>
      <c r="Q17" s="886"/>
      <c r="R17" s="887"/>
      <c r="S17" s="888"/>
      <c r="T17" s="887"/>
    </row>
    <row r="18" spans="2:20" s="37" customFormat="1" ht="32.15" customHeight="1" x14ac:dyDescent="0.2">
      <c r="B18" s="800"/>
      <c r="C18" s="889"/>
      <c r="D18" s="890"/>
      <c r="E18" s="890"/>
      <c r="F18" s="890"/>
      <c r="G18" s="892"/>
      <c r="H18" s="805"/>
      <c r="I18" s="893"/>
      <c r="J18" s="805"/>
      <c r="K18" s="890"/>
      <c r="L18" s="800"/>
      <c r="M18" s="889"/>
      <c r="N18" s="890"/>
      <c r="O18" s="891"/>
      <c r="P18" s="890"/>
      <c r="Q18" s="892"/>
      <c r="R18" s="805"/>
      <c r="S18" s="893"/>
      <c r="T18" s="805"/>
    </row>
    <row r="19" spans="2:20" s="31" customFormat="1" x14ac:dyDescent="0.2">
      <c r="C19" s="518"/>
      <c r="D19" s="518"/>
      <c r="E19" s="518"/>
      <c r="F19" s="518"/>
      <c r="G19" s="527"/>
      <c r="H19" s="517"/>
      <c r="I19" s="345"/>
      <c r="J19" s="478"/>
      <c r="M19" s="894"/>
      <c r="N19" s="894"/>
      <c r="O19" s="894"/>
      <c r="P19" s="894"/>
      <c r="Q19" s="895"/>
      <c r="R19" s="896"/>
      <c r="S19" s="893"/>
      <c r="T19" s="805"/>
    </row>
    <row r="20" spans="2:20" s="31" customFormat="1" x14ac:dyDescent="0.2">
      <c r="C20" s="518"/>
      <c r="D20" s="518"/>
      <c r="E20" s="518"/>
      <c r="F20" s="518"/>
      <c r="G20" s="527"/>
      <c r="H20" s="517"/>
      <c r="I20" s="345"/>
      <c r="J20" s="478"/>
      <c r="M20" s="518"/>
      <c r="N20" s="518"/>
      <c r="O20" s="518"/>
      <c r="P20" s="518"/>
      <c r="Q20" s="527"/>
      <c r="R20" s="480"/>
      <c r="S20" s="345"/>
      <c r="T20" s="478"/>
    </row>
    <row r="21" spans="2:20" x14ac:dyDescent="0.2">
      <c r="C21" s="28"/>
      <c r="D21" s="28"/>
      <c r="E21" s="28"/>
      <c r="F21" s="28"/>
      <c r="G21" s="528"/>
      <c r="H21" s="517"/>
      <c r="I21" s="345"/>
      <c r="J21" s="478"/>
      <c r="M21" s="28"/>
      <c r="N21" s="28"/>
      <c r="O21" s="28"/>
      <c r="P21" s="28"/>
      <c r="Q21" s="528"/>
      <c r="R21" s="480"/>
      <c r="S21" s="345"/>
      <c r="T21" s="478"/>
    </row>
    <row r="22" spans="2:20" x14ac:dyDescent="0.2">
      <c r="C22" s="28"/>
      <c r="D22" s="28"/>
      <c r="E22" s="28"/>
      <c r="F22" s="28"/>
      <c r="G22" s="528"/>
      <c r="H22" s="517"/>
      <c r="I22" s="345"/>
      <c r="J22" s="478"/>
      <c r="M22" s="28"/>
      <c r="N22" s="28"/>
      <c r="O22" s="28"/>
      <c r="P22" s="28"/>
      <c r="Q22" s="528"/>
      <c r="R22" s="480"/>
      <c r="S22" s="345"/>
      <c r="T22" s="478"/>
    </row>
    <row r="23" spans="2:20" x14ac:dyDescent="0.2">
      <c r="C23" s="28"/>
      <c r="D23" s="28"/>
      <c r="E23" s="28"/>
      <c r="F23" s="28"/>
      <c r="G23" s="528"/>
      <c r="H23" s="517"/>
      <c r="I23" s="345"/>
      <c r="J23" s="478"/>
      <c r="M23" s="28"/>
      <c r="N23" s="28"/>
      <c r="O23" s="28"/>
      <c r="P23" s="28"/>
      <c r="Q23" s="528"/>
      <c r="R23" s="480"/>
      <c r="S23" s="345"/>
      <c r="T23" s="478"/>
    </row>
    <row r="24" spans="2:20" x14ac:dyDescent="0.2">
      <c r="C24" s="28"/>
      <c r="D24" s="28"/>
      <c r="E24" s="28"/>
      <c r="F24" s="28"/>
      <c r="G24" s="528"/>
      <c r="H24" s="517"/>
      <c r="I24" s="345"/>
      <c r="J24" s="478"/>
      <c r="M24" s="28"/>
      <c r="N24" s="28"/>
      <c r="O24" s="28"/>
      <c r="P24" s="28"/>
      <c r="Q24" s="528"/>
      <c r="R24" s="480"/>
      <c r="S24" s="345"/>
      <c r="T24" s="478"/>
    </row>
    <row r="25" spans="2:20" ht="23.5" x14ac:dyDescent="0.35">
      <c r="C25" s="479"/>
    </row>
    <row r="26" spans="2:20" ht="23.5" x14ac:dyDescent="0.35">
      <c r="C26" s="479"/>
    </row>
    <row r="27" spans="2:20" ht="23.5" x14ac:dyDescent="0.35">
      <c r="C27" s="479"/>
    </row>
  </sheetData>
  <phoneticPr fontId="4"/>
  <conditionalFormatting sqref="B7:B18">
    <cfRule type="expression" dxfId="3" priority="4">
      <formula>$B7&lt;&gt;""</formula>
    </cfRule>
  </conditionalFormatting>
  <conditionalFormatting sqref="H6:H24">
    <cfRule type="cellIs" dxfId="2" priority="2" operator="greaterThanOrEqual">
      <formula>0</formula>
    </cfRule>
  </conditionalFormatting>
  <conditionalFormatting sqref="L7:L18">
    <cfRule type="expression" dxfId="1" priority="3">
      <formula>$L7&lt;&gt;""</formula>
    </cfRule>
  </conditionalFormatting>
  <conditionalFormatting sqref="R6:R24">
    <cfRule type="cellIs" dxfId="0" priority="1" operator="greaterThanOrEqual">
      <formula>0</formula>
    </cfRule>
  </conditionalFormatting>
  <pageMargins left="0.7" right="0.7" top="0.75" bottom="0.75" header="0.3" footer="0.3"/>
  <pageSetup paperSize="9" scale="89"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991B30-AAE4-4EFC-A387-CE56D327C6D7}">
  <dimension ref="B1:Z69"/>
  <sheetViews>
    <sheetView view="pageBreakPreview" topLeftCell="A8" zoomScale="80" zoomScaleNormal="100" zoomScaleSheetLayoutView="80" workbookViewId="0"/>
  </sheetViews>
  <sheetFormatPr defaultRowHeight="13" x14ac:dyDescent="0.2"/>
  <cols>
    <col min="1" max="1" width="2" customWidth="1"/>
    <col min="2" max="2" width="5.1796875" customWidth="1"/>
    <col min="3" max="26" width="7.54296875" customWidth="1"/>
  </cols>
  <sheetData>
    <row r="1" spans="2:26" x14ac:dyDescent="0.2">
      <c r="B1" s="78"/>
      <c r="C1" s="47"/>
      <c r="D1" s="47"/>
      <c r="E1" s="47"/>
      <c r="F1" s="47"/>
      <c r="G1" s="47"/>
      <c r="H1" s="47"/>
      <c r="I1" s="47"/>
      <c r="J1" s="47"/>
      <c r="K1" s="47"/>
      <c r="L1" s="47"/>
      <c r="M1" s="47"/>
      <c r="N1" s="47"/>
      <c r="O1" s="47"/>
      <c r="P1" s="47"/>
      <c r="Q1" s="47"/>
      <c r="R1" s="47"/>
      <c r="S1" s="47"/>
      <c r="T1" s="47"/>
      <c r="U1" s="47"/>
      <c r="V1" s="47"/>
      <c r="W1" s="47"/>
      <c r="X1" s="47"/>
      <c r="Y1" s="47"/>
      <c r="Z1" s="47"/>
    </row>
    <row r="2" spans="2:26" ht="16.5" x14ac:dyDescent="0.2">
      <c r="B2" s="79" t="s">
        <v>150</v>
      </c>
      <c r="C2" s="77"/>
      <c r="D2" s="48"/>
      <c r="E2" s="80"/>
      <c r="F2" s="77"/>
      <c r="G2" s="48"/>
      <c r="H2" s="80"/>
      <c r="I2" s="77"/>
      <c r="J2" s="48"/>
      <c r="K2" s="80"/>
      <c r="L2" s="77"/>
      <c r="M2" s="48"/>
      <c r="N2" s="80"/>
      <c r="O2" s="77"/>
      <c r="P2" s="48"/>
      <c r="Q2" s="80"/>
      <c r="R2" s="77"/>
      <c r="S2" s="48"/>
      <c r="T2" s="80"/>
      <c r="U2" s="77"/>
      <c r="V2" s="48"/>
      <c r="W2" s="80"/>
      <c r="X2" s="77"/>
      <c r="Y2" s="48"/>
      <c r="Z2" s="80"/>
    </row>
    <row r="3" spans="2:26" ht="16.5" x14ac:dyDescent="0.2">
      <c r="B3" s="81" t="s">
        <v>151</v>
      </c>
      <c r="C3" s="77"/>
      <c r="D3" s="48"/>
      <c r="E3" s="80"/>
      <c r="F3" s="77"/>
      <c r="G3" s="48"/>
      <c r="H3" s="80"/>
      <c r="I3" s="77"/>
      <c r="J3" s="48"/>
      <c r="K3" s="80"/>
      <c r="L3" s="77"/>
      <c r="M3" s="48"/>
      <c r="N3" s="80"/>
      <c r="O3" s="77"/>
      <c r="P3" s="48"/>
      <c r="Q3" s="80"/>
      <c r="R3" s="77"/>
      <c r="S3" s="48"/>
      <c r="T3" s="80"/>
      <c r="U3" s="77"/>
      <c r="V3" s="48"/>
      <c r="W3" s="80"/>
      <c r="X3" s="77"/>
      <c r="Y3" s="48"/>
      <c r="Z3" s="80"/>
    </row>
    <row r="4" spans="2:26" ht="13.5" thickBot="1" x14ac:dyDescent="0.25">
      <c r="B4" s="47"/>
      <c r="C4" s="47"/>
      <c r="D4" s="47"/>
      <c r="E4" s="47"/>
      <c r="F4" s="47"/>
      <c r="G4" s="47"/>
      <c r="H4" s="47"/>
      <c r="I4" s="47"/>
      <c r="J4" s="47"/>
      <c r="K4" s="47"/>
      <c r="L4" s="47"/>
      <c r="M4" s="47"/>
      <c r="N4" s="47"/>
      <c r="O4" s="47"/>
      <c r="P4" s="47"/>
      <c r="Q4" s="47"/>
      <c r="R4" s="47"/>
      <c r="S4" s="47"/>
      <c r="T4" s="47"/>
      <c r="U4" s="47"/>
      <c r="V4" s="47"/>
      <c r="W4" s="47"/>
      <c r="X4" s="47"/>
      <c r="Y4" s="47"/>
      <c r="Z4" s="47"/>
    </row>
    <row r="5" spans="2:26" ht="16.5" customHeight="1" x14ac:dyDescent="0.2">
      <c r="B5" s="997" t="s">
        <v>152</v>
      </c>
      <c r="C5" s="999" t="s">
        <v>153</v>
      </c>
      <c r="D5" s="1000"/>
      <c r="E5" s="1000"/>
      <c r="F5" s="1000"/>
      <c r="G5" s="1000"/>
      <c r="H5" s="1000"/>
      <c r="I5" s="1000"/>
      <c r="J5" s="1000"/>
      <c r="K5" s="1000"/>
      <c r="L5" s="1000"/>
      <c r="M5" s="1000"/>
      <c r="N5" s="1000"/>
      <c r="O5" s="1000"/>
      <c r="P5" s="1000"/>
      <c r="Q5" s="1000"/>
      <c r="R5" s="1000"/>
      <c r="S5" s="1000"/>
      <c r="T5" s="1000"/>
      <c r="U5" s="1000"/>
      <c r="V5" s="1000"/>
      <c r="W5" s="1001"/>
      <c r="X5" s="1002" t="s">
        <v>154</v>
      </c>
      <c r="Y5" s="1003"/>
      <c r="Z5" s="1004"/>
    </row>
    <row r="6" spans="2:26" ht="16.5" customHeight="1" x14ac:dyDescent="0.2">
      <c r="B6" s="998"/>
      <c r="C6" s="82"/>
      <c r="D6" s="83" t="s">
        <v>40</v>
      </c>
      <c r="E6" s="49"/>
      <c r="F6" s="84"/>
      <c r="G6" s="83" t="s">
        <v>155</v>
      </c>
      <c r="H6" s="49"/>
      <c r="I6" s="84"/>
      <c r="J6" s="83" t="s">
        <v>41</v>
      </c>
      <c r="K6" s="49"/>
      <c r="L6" s="84"/>
      <c r="M6" s="83" t="s">
        <v>156</v>
      </c>
      <c r="N6" s="49"/>
      <c r="O6" s="84"/>
      <c r="P6" s="83" t="s">
        <v>38</v>
      </c>
      <c r="Q6" s="49"/>
      <c r="R6" s="1008" t="s">
        <v>157</v>
      </c>
      <c r="S6" s="1009"/>
      <c r="T6" s="1010"/>
      <c r="U6" s="85"/>
      <c r="V6" s="83" t="s">
        <v>158</v>
      </c>
      <c r="W6" s="86"/>
      <c r="X6" s="1005"/>
      <c r="Y6" s="1006"/>
      <c r="Z6" s="1007"/>
    </row>
    <row r="7" spans="2:26" ht="16.5" customHeight="1" x14ac:dyDescent="0.2">
      <c r="B7" s="87"/>
      <c r="C7" s="88" t="s">
        <v>159</v>
      </c>
      <c r="D7" s="50" t="s">
        <v>160</v>
      </c>
      <c r="E7" s="89" t="s">
        <v>160</v>
      </c>
      <c r="F7" s="90" t="s">
        <v>159</v>
      </c>
      <c r="G7" s="51" t="s">
        <v>160</v>
      </c>
      <c r="H7" s="89" t="s">
        <v>160</v>
      </c>
      <c r="I7" s="90" t="s">
        <v>159</v>
      </c>
      <c r="J7" s="50" t="s">
        <v>160</v>
      </c>
      <c r="K7" s="89" t="s">
        <v>160</v>
      </c>
      <c r="L7" s="90" t="s">
        <v>159</v>
      </c>
      <c r="M7" s="50" t="s">
        <v>160</v>
      </c>
      <c r="N7" s="89" t="s">
        <v>160</v>
      </c>
      <c r="O7" s="90" t="s">
        <v>159</v>
      </c>
      <c r="P7" s="50" t="s">
        <v>160</v>
      </c>
      <c r="Q7" s="89" t="s">
        <v>160</v>
      </c>
      <c r="R7" s="90" t="s">
        <v>159</v>
      </c>
      <c r="S7" s="50" t="s">
        <v>160</v>
      </c>
      <c r="T7" s="91" t="s">
        <v>160</v>
      </c>
      <c r="U7" s="92" t="s">
        <v>159</v>
      </c>
      <c r="V7" s="50" t="s">
        <v>160</v>
      </c>
      <c r="W7" s="93" t="s">
        <v>160</v>
      </c>
      <c r="X7" s="94" t="s">
        <v>159</v>
      </c>
      <c r="Y7" s="52" t="s">
        <v>160</v>
      </c>
      <c r="Z7" s="93" t="s">
        <v>160</v>
      </c>
    </row>
    <row r="8" spans="2:26" ht="16.5" customHeight="1" x14ac:dyDescent="0.2">
      <c r="B8" s="87"/>
      <c r="C8" s="95" t="s">
        <v>161</v>
      </c>
      <c r="D8" s="53" t="s">
        <v>162</v>
      </c>
      <c r="E8" s="96" t="s">
        <v>163</v>
      </c>
      <c r="F8" s="97" t="s">
        <v>161</v>
      </c>
      <c r="G8" s="53" t="s">
        <v>162</v>
      </c>
      <c r="H8" s="96" t="s">
        <v>163</v>
      </c>
      <c r="I8" s="97" t="s">
        <v>161</v>
      </c>
      <c r="J8" s="53" t="s">
        <v>162</v>
      </c>
      <c r="K8" s="96" t="s">
        <v>163</v>
      </c>
      <c r="L8" s="97" t="s">
        <v>161</v>
      </c>
      <c r="M8" s="53" t="s">
        <v>162</v>
      </c>
      <c r="N8" s="96" t="s">
        <v>163</v>
      </c>
      <c r="O8" s="97" t="s">
        <v>161</v>
      </c>
      <c r="P8" s="53" t="s">
        <v>162</v>
      </c>
      <c r="Q8" s="96" t="s">
        <v>163</v>
      </c>
      <c r="R8" s="97" t="s">
        <v>161</v>
      </c>
      <c r="S8" s="53" t="s">
        <v>162</v>
      </c>
      <c r="T8" s="98" t="s">
        <v>163</v>
      </c>
      <c r="U8" s="99" t="s">
        <v>161</v>
      </c>
      <c r="V8" s="53" t="s">
        <v>162</v>
      </c>
      <c r="W8" s="100" t="s">
        <v>163</v>
      </c>
      <c r="X8" s="101" t="s">
        <v>161</v>
      </c>
      <c r="Y8" s="54" t="s">
        <v>162</v>
      </c>
      <c r="Z8" s="100" t="s">
        <v>163</v>
      </c>
    </row>
    <row r="9" spans="2:26" ht="16.5" customHeight="1" thickBot="1" x14ac:dyDescent="0.25">
      <c r="B9" s="102" t="s">
        <v>164</v>
      </c>
      <c r="C9" s="103" t="s">
        <v>165</v>
      </c>
      <c r="D9" s="55" t="s">
        <v>166</v>
      </c>
      <c r="E9" s="104" t="s">
        <v>114</v>
      </c>
      <c r="F9" s="105" t="s">
        <v>165</v>
      </c>
      <c r="G9" s="55" t="s">
        <v>166</v>
      </c>
      <c r="H9" s="104" t="s">
        <v>114</v>
      </c>
      <c r="I9" s="105" t="s">
        <v>165</v>
      </c>
      <c r="J9" s="55" t="s">
        <v>166</v>
      </c>
      <c r="K9" s="104" t="s">
        <v>114</v>
      </c>
      <c r="L9" s="105" t="s">
        <v>165</v>
      </c>
      <c r="M9" s="55" t="s">
        <v>166</v>
      </c>
      <c r="N9" s="104" t="s">
        <v>114</v>
      </c>
      <c r="O9" s="105" t="s">
        <v>165</v>
      </c>
      <c r="P9" s="55" t="s">
        <v>166</v>
      </c>
      <c r="Q9" s="104" t="s">
        <v>114</v>
      </c>
      <c r="R9" s="105" t="s">
        <v>165</v>
      </c>
      <c r="S9" s="55" t="s">
        <v>166</v>
      </c>
      <c r="T9" s="106" t="s">
        <v>114</v>
      </c>
      <c r="U9" s="107" t="s">
        <v>165</v>
      </c>
      <c r="V9" s="55" t="s">
        <v>166</v>
      </c>
      <c r="W9" s="108" t="s">
        <v>114</v>
      </c>
      <c r="X9" s="109" t="s">
        <v>165</v>
      </c>
      <c r="Y9" s="56" t="s">
        <v>167</v>
      </c>
      <c r="Z9" s="108" t="s">
        <v>114</v>
      </c>
    </row>
    <row r="10" spans="2:26" ht="22" customHeight="1" x14ac:dyDescent="0.2">
      <c r="B10" s="110" t="s">
        <v>168</v>
      </c>
      <c r="C10" s="111">
        <v>316</v>
      </c>
      <c r="D10" s="57">
        <v>16300</v>
      </c>
      <c r="E10" s="112">
        <v>-9</v>
      </c>
      <c r="F10" s="113">
        <v>1</v>
      </c>
      <c r="G10" s="57">
        <v>10000</v>
      </c>
      <c r="H10" s="112" t="s">
        <v>51</v>
      </c>
      <c r="I10" s="113">
        <v>95</v>
      </c>
      <c r="J10" s="57">
        <v>59600</v>
      </c>
      <c r="K10" s="112">
        <v>-9.4</v>
      </c>
      <c r="L10" s="113">
        <v>29</v>
      </c>
      <c r="M10" s="57">
        <v>20800</v>
      </c>
      <c r="N10" s="112">
        <v>-10.1</v>
      </c>
      <c r="O10" s="113">
        <v>6</v>
      </c>
      <c r="P10" s="57">
        <v>14600</v>
      </c>
      <c r="Q10" s="112">
        <v>-12.6</v>
      </c>
      <c r="R10" s="113">
        <v>33</v>
      </c>
      <c r="S10" s="57">
        <v>9600</v>
      </c>
      <c r="T10" s="112">
        <v>-10.7</v>
      </c>
      <c r="U10" s="114">
        <v>480</v>
      </c>
      <c r="V10" s="57">
        <v>24700</v>
      </c>
      <c r="W10" s="115">
        <v>-9.3000000000000007</v>
      </c>
      <c r="X10" s="116">
        <v>20</v>
      </c>
      <c r="Y10" s="57">
        <v>353000</v>
      </c>
      <c r="Z10" s="115">
        <v>-9.1999999999999993</v>
      </c>
    </row>
    <row r="11" spans="2:26" ht="22" customHeight="1" x14ac:dyDescent="0.2">
      <c r="B11" s="110" t="s">
        <v>169</v>
      </c>
      <c r="C11" s="111">
        <v>316</v>
      </c>
      <c r="D11" s="57">
        <v>16700</v>
      </c>
      <c r="E11" s="112">
        <v>1.1000000000000001</v>
      </c>
      <c r="F11" s="113">
        <v>1</v>
      </c>
      <c r="G11" s="57">
        <v>10200</v>
      </c>
      <c r="H11" s="112">
        <v>2</v>
      </c>
      <c r="I11" s="113">
        <v>95</v>
      </c>
      <c r="J11" s="57">
        <v>59700</v>
      </c>
      <c r="K11" s="112">
        <v>0.3</v>
      </c>
      <c r="L11" s="113">
        <v>29</v>
      </c>
      <c r="M11" s="57">
        <v>21600</v>
      </c>
      <c r="N11" s="112">
        <v>1.1000000000000001</v>
      </c>
      <c r="O11" s="113">
        <v>6</v>
      </c>
      <c r="P11" s="57">
        <v>15700</v>
      </c>
      <c r="Q11" s="112">
        <v>0.6</v>
      </c>
      <c r="R11" s="113">
        <v>33</v>
      </c>
      <c r="S11" s="57">
        <v>9600</v>
      </c>
      <c r="T11" s="112">
        <v>0.5</v>
      </c>
      <c r="U11" s="114">
        <v>480</v>
      </c>
      <c r="V11" s="57">
        <v>25000</v>
      </c>
      <c r="W11" s="115">
        <v>0.9</v>
      </c>
      <c r="X11" s="116">
        <v>25</v>
      </c>
      <c r="Y11" s="57">
        <v>355000</v>
      </c>
      <c r="Z11" s="115">
        <v>-0.7</v>
      </c>
    </row>
    <row r="12" spans="2:26" ht="22" customHeight="1" x14ac:dyDescent="0.2">
      <c r="B12" s="110" t="s">
        <v>170</v>
      </c>
      <c r="C12" s="111">
        <v>314</v>
      </c>
      <c r="D12" s="57">
        <v>17500</v>
      </c>
      <c r="E12" s="112">
        <v>2.2999999999999998</v>
      </c>
      <c r="F12" s="113">
        <v>3</v>
      </c>
      <c r="G12" s="57">
        <v>10800</v>
      </c>
      <c r="H12" s="112">
        <v>2.9</v>
      </c>
      <c r="I12" s="113">
        <v>95</v>
      </c>
      <c r="J12" s="57">
        <v>60000</v>
      </c>
      <c r="K12" s="112">
        <v>0.4</v>
      </c>
      <c r="L12" s="113">
        <v>29</v>
      </c>
      <c r="M12" s="57">
        <v>22300</v>
      </c>
      <c r="N12" s="112">
        <v>1.8</v>
      </c>
      <c r="O12" s="113">
        <v>6</v>
      </c>
      <c r="P12" s="57">
        <v>15700</v>
      </c>
      <c r="Q12" s="112">
        <v>0.3</v>
      </c>
      <c r="R12" s="113">
        <v>33</v>
      </c>
      <c r="S12" s="57">
        <v>9700</v>
      </c>
      <c r="T12" s="112">
        <v>0.7</v>
      </c>
      <c r="U12" s="114">
        <v>480</v>
      </c>
      <c r="V12" s="57">
        <v>25600</v>
      </c>
      <c r="W12" s="115">
        <v>1.8</v>
      </c>
      <c r="X12" s="116">
        <v>25</v>
      </c>
      <c r="Y12" s="57">
        <v>349000</v>
      </c>
      <c r="Z12" s="115">
        <v>-1.5</v>
      </c>
    </row>
    <row r="13" spans="2:26" ht="22" customHeight="1" x14ac:dyDescent="0.2">
      <c r="B13" s="110" t="s">
        <v>171</v>
      </c>
      <c r="C13" s="111">
        <v>308</v>
      </c>
      <c r="D13" s="57">
        <v>19100</v>
      </c>
      <c r="E13" s="112">
        <v>3.2</v>
      </c>
      <c r="F13" s="113">
        <v>3</v>
      </c>
      <c r="G13" s="57">
        <v>11200</v>
      </c>
      <c r="H13" s="112">
        <v>3.1</v>
      </c>
      <c r="I13" s="113">
        <v>95</v>
      </c>
      <c r="J13" s="57">
        <v>60900</v>
      </c>
      <c r="K13" s="112">
        <v>1.6</v>
      </c>
      <c r="L13" s="113">
        <v>30</v>
      </c>
      <c r="M13" s="57">
        <v>24100</v>
      </c>
      <c r="N13" s="112">
        <v>2.9</v>
      </c>
      <c r="O13" s="113">
        <v>7</v>
      </c>
      <c r="P13" s="57">
        <v>15400</v>
      </c>
      <c r="Q13" s="112">
        <v>1.3</v>
      </c>
      <c r="R13" s="113">
        <v>39</v>
      </c>
      <c r="S13" s="57">
        <v>9700</v>
      </c>
      <c r="T13" s="112">
        <v>1.3</v>
      </c>
      <c r="U13" s="114">
        <v>482</v>
      </c>
      <c r="V13" s="57">
        <v>26800</v>
      </c>
      <c r="W13" s="115">
        <v>2.7</v>
      </c>
      <c r="X13" s="116">
        <v>25</v>
      </c>
      <c r="Y13" s="57">
        <v>338000</v>
      </c>
      <c r="Z13" s="115">
        <v>-1.1000000000000001</v>
      </c>
    </row>
    <row r="14" spans="2:26" ht="22" customHeight="1" x14ac:dyDescent="0.2">
      <c r="B14" s="110" t="s">
        <v>172</v>
      </c>
      <c r="C14" s="111">
        <v>313</v>
      </c>
      <c r="D14" s="57">
        <v>22500</v>
      </c>
      <c r="E14" s="112">
        <v>7.2</v>
      </c>
      <c r="F14" s="113">
        <v>4</v>
      </c>
      <c r="G14" s="57">
        <v>12600</v>
      </c>
      <c r="H14" s="112">
        <v>7.6</v>
      </c>
      <c r="I14" s="113">
        <v>95</v>
      </c>
      <c r="J14" s="57">
        <v>64200</v>
      </c>
      <c r="K14" s="112">
        <v>3.3</v>
      </c>
      <c r="L14" s="113">
        <v>28</v>
      </c>
      <c r="M14" s="57">
        <v>27500</v>
      </c>
      <c r="N14" s="112">
        <v>6.3</v>
      </c>
      <c r="O14" s="113">
        <v>7</v>
      </c>
      <c r="P14" s="57">
        <v>17700</v>
      </c>
      <c r="Q14" s="112">
        <v>4</v>
      </c>
      <c r="R14" s="113">
        <v>39</v>
      </c>
      <c r="S14" s="57">
        <v>10800</v>
      </c>
      <c r="T14" s="112">
        <v>4.8</v>
      </c>
      <c r="U14" s="114">
        <v>486</v>
      </c>
      <c r="V14" s="57">
        <v>29800</v>
      </c>
      <c r="W14" s="115">
        <v>6</v>
      </c>
      <c r="X14" s="116">
        <v>25</v>
      </c>
      <c r="Y14" s="57">
        <v>323000</v>
      </c>
      <c r="Z14" s="115">
        <v>-1.7</v>
      </c>
    </row>
    <row r="15" spans="2:26" ht="22" customHeight="1" x14ac:dyDescent="0.2">
      <c r="B15" s="110" t="s">
        <v>173</v>
      </c>
      <c r="C15" s="111">
        <v>313</v>
      </c>
      <c r="D15" s="57">
        <v>26600</v>
      </c>
      <c r="E15" s="112">
        <v>8.1999999999999993</v>
      </c>
      <c r="F15" s="113">
        <v>4</v>
      </c>
      <c r="G15" s="57">
        <v>13500</v>
      </c>
      <c r="H15" s="112">
        <v>8.6</v>
      </c>
      <c r="I15" s="113">
        <v>95</v>
      </c>
      <c r="J15" s="57">
        <v>73600</v>
      </c>
      <c r="K15" s="112">
        <v>5</v>
      </c>
      <c r="L15" s="113">
        <v>28</v>
      </c>
      <c r="M15" s="57">
        <v>31900</v>
      </c>
      <c r="N15" s="112">
        <v>7.7</v>
      </c>
      <c r="O15" s="113">
        <v>7</v>
      </c>
      <c r="P15" s="57">
        <v>19400</v>
      </c>
      <c r="Q15" s="112">
        <v>4.4000000000000004</v>
      </c>
      <c r="R15" s="113">
        <v>39</v>
      </c>
      <c r="S15" s="57">
        <v>13200</v>
      </c>
      <c r="T15" s="112">
        <v>5.0999999999999996</v>
      </c>
      <c r="U15" s="114">
        <v>486</v>
      </c>
      <c r="V15" s="57">
        <v>34800</v>
      </c>
      <c r="W15" s="115">
        <v>7.2</v>
      </c>
      <c r="X15" s="116">
        <v>25</v>
      </c>
      <c r="Y15" s="57">
        <v>324000</v>
      </c>
      <c r="Z15" s="115">
        <v>0</v>
      </c>
    </row>
    <row r="16" spans="2:26" ht="22" customHeight="1" x14ac:dyDescent="0.2">
      <c r="B16" s="110" t="s">
        <v>174</v>
      </c>
      <c r="C16" s="111">
        <v>313</v>
      </c>
      <c r="D16" s="57">
        <v>30900</v>
      </c>
      <c r="E16" s="112">
        <v>8</v>
      </c>
      <c r="F16" s="113">
        <v>5</v>
      </c>
      <c r="G16" s="57">
        <v>15700</v>
      </c>
      <c r="H16" s="112">
        <v>8.5</v>
      </c>
      <c r="I16" s="113">
        <v>95</v>
      </c>
      <c r="J16" s="57">
        <v>82100</v>
      </c>
      <c r="K16" s="112">
        <v>4.5999999999999996</v>
      </c>
      <c r="L16" s="113">
        <v>28</v>
      </c>
      <c r="M16" s="57">
        <v>37500</v>
      </c>
      <c r="N16" s="112">
        <v>7.4</v>
      </c>
      <c r="O16" s="113">
        <v>7</v>
      </c>
      <c r="P16" s="57">
        <v>20200</v>
      </c>
      <c r="Q16" s="112">
        <v>4.4000000000000004</v>
      </c>
      <c r="R16" s="113">
        <v>38</v>
      </c>
      <c r="S16" s="57">
        <v>16000</v>
      </c>
      <c r="T16" s="112">
        <v>4.8</v>
      </c>
      <c r="U16" s="114">
        <v>486</v>
      </c>
      <c r="V16" s="57">
        <v>39800</v>
      </c>
      <c r="W16" s="115">
        <v>7</v>
      </c>
      <c r="X16" s="116">
        <v>25</v>
      </c>
      <c r="Y16" s="57">
        <v>323000</v>
      </c>
      <c r="Z16" s="115">
        <v>-0.8</v>
      </c>
    </row>
    <row r="17" spans="2:26" ht="22" customHeight="1" x14ac:dyDescent="0.2">
      <c r="B17" s="110" t="s">
        <v>175</v>
      </c>
      <c r="C17" s="111">
        <v>315</v>
      </c>
      <c r="D17" s="57">
        <v>34500</v>
      </c>
      <c r="E17" s="112">
        <v>6.6</v>
      </c>
      <c r="F17" s="113">
        <v>5</v>
      </c>
      <c r="G17" s="57">
        <v>16900</v>
      </c>
      <c r="H17" s="112">
        <v>7.8</v>
      </c>
      <c r="I17" s="113">
        <v>95</v>
      </c>
      <c r="J17" s="57">
        <v>89500</v>
      </c>
      <c r="K17" s="112">
        <v>4</v>
      </c>
      <c r="L17" s="113">
        <v>26</v>
      </c>
      <c r="M17" s="57">
        <v>43500</v>
      </c>
      <c r="N17" s="112">
        <v>6.6</v>
      </c>
      <c r="O17" s="113">
        <v>7</v>
      </c>
      <c r="P17" s="57">
        <v>23300</v>
      </c>
      <c r="Q17" s="112">
        <v>4.5</v>
      </c>
      <c r="R17" s="113">
        <v>38</v>
      </c>
      <c r="S17" s="57">
        <v>20300</v>
      </c>
      <c r="T17" s="112">
        <v>4.8</v>
      </c>
      <c r="U17" s="114">
        <v>486</v>
      </c>
      <c r="V17" s="57">
        <v>44300</v>
      </c>
      <c r="W17" s="115">
        <v>6</v>
      </c>
      <c r="X17" s="116">
        <v>25</v>
      </c>
      <c r="Y17" s="57">
        <v>324000</v>
      </c>
      <c r="Z17" s="115">
        <v>0</v>
      </c>
    </row>
    <row r="18" spans="2:26" ht="22" customHeight="1" x14ac:dyDescent="0.2">
      <c r="B18" s="110" t="s">
        <v>176</v>
      </c>
      <c r="C18" s="111">
        <v>301</v>
      </c>
      <c r="D18" s="57">
        <v>38400</v>
      </c>
      <c r="E18" s="112">
        <v>4.2</v>
      </c>
      <c r="F18" s="113">
        <v>5</v>
      </c>
      <c r="G18" s="57">
        <v>18000</v>
      </c>
      <c r="H18" s="112">
        <v>4.5999999999999996</v>
      </c>
      <c r="I18" s="113">
        <v>84</v>
      </c>
      <c r="J18" s="57">
        <v>109000</v>
      </c>
      <c r="K18" s="112">
        <v>2.5</v>
      </c>
      <c r="L18" s="113">
        <v>22</v>
      </c>
      <c r="M18" s="57">
        <v>57800</v>
      </c>
      <c r="N18" s="112">
        <v>4.0999999999999996</v>
      </c>
      <c r="O18" s="113">
        <v>7</v>
      </c>
      <c r="P18" s="57">
        <v>25300</v>
      </c>
      <c r="Q18" s="112">
        <v>3</v>
      </c>
      <c r="R18" s="113">
        <v>31</v>
      </c>
      <c r="S18" s="57">
        <v>23600</v>
      </c>
      <c r="T18" s="112">
        <v>3.8</v>
      </c>
      <c r="U18" s="114">
        <v>450</v>
      </c>
      <c r="V18" s="57">
        <v>51100</v>
      </c>
      <c r="W18" s="115">
        <v>3.8</v>
      </c>
      <c r="X18" s="116">
        <v>25</v>
      </c>
      <c r="Y18" s="57">
        <v>324000</v>
      </c>
      <c r="Z18" s="115">
        <v>0</v>
      </c>
    </row>
    <row r="19" spans="2:26" ht="22" customHeight="1" x14ac:dyDescent="0.2">
      <c r="B19" s="110" t="s">
        <v>177</v>
      </c>
      <c r="C19" s="111">
        <v>296</v>
      </c>
      <c r="D19" s="57">
        <v>39700</v>
      </c>
      <c r="E19" s="112">
        <v>2.7</v>
      </c>
      <c r="F19" s="113">
        <v>5</v>
      </c>
      <c r="G19" s="57">
        <v>18500</v>
      </c>
      <c r="H19" s="112">
        <v>3</v>
      </c>
      <c r="I19" s="113">
        <v>81</v>
      </c>
      <c r="J19" s="57">
        <v>113000</v>
      </c>
      <c r="K19" s="112">
        <v>2</v>
      </c>
      <c r="L19" s="113">
        <v>21</v>
      </c>
      <c r="M19" s="57">
        <v>61000</v>
      </c>
      <c r="N19" s="112">
        <v>2.9</v>
      </c>
      <c r="O19" s="113">
        <v>7</v>
      </c>
      <c r="P19" s="57">
        <v>25700</v>
      </c>
      <c r="Q19" s="112">
        <v>2.2000000000000002</v>
      </c>
      <c r="R19" s="113">
        <v>31</v>
      </c>
      <c r="S19" s="57">
        <v>24400</v>
      </c>
      <c r="T19" s="112">
        <v>2.5</v>
      </c>
      <c r="U19" s="114">
        <v>441</v>
      </c>
      <c r="V19" s="57">
        <v>52700</v>
      </c>
      <c r="W19" s="115">
        <v>2.5</v>
      </c>
      <c r="X19" s="116">
        <v>25</v>
      </c>
      <c r="Y19" s="57">
        <v>331000</v>
      </c>
      <c r="Z19" s="115">
        <v>0</v>
      </c>
    </row>
    <row r="20" spans="2:26" ht="22" customHeight="1" x14ac:dyDescent="0.2">
      <c r="B20" s="110" t="s">
        <v>178</v>
      </c>
      <c r="C20" s="111">
        <v>279</v>
      </c>
      <c r="D20" s="57">
        <v>40500</v>
      </c>
      <c r="E20" s="112">
        <v>1.8</v>
      </c>
      <c r="F20" s="113">
        <v>6</v>
      </c>
      <c r="G20" s="57">
        <v>21100</v>
      </c>
      <c r="H20" s="112">
        <v>3.3</v>
      </c>
      <c r="I20" s="113">
        <v>71</v>
      </c>
      <c r="J20" s="57">
        <v>130000</v>
      </c>
      <c r="K20" s="112">
        <v>1.4</v>
      </c>
      <c r="L20" s="113">
        <v>21</v>
      </c>
      <c r="M20" s="57">
        <v>62500</v>
      </c>
      <c r="N20" s="112">
        <v>2.1</v>
      </c>
      <c r="O20" s="113">
        <v>7</v>
      </c>
      <c r="P20" s="57">
        <v>27800</v>
      </c>
      <c r="Q20" s="112">
        <v>1.8</v>
      </c>
      <c r="R20" s="113">
        <v>31</v>
      </c>
      <c r="S20" s="57">
        <v>25000</v>
      </c>
      <c r="T20" s="112">
        <v>1.4</v>
      </c>
      <c r="U20" s="114">
        <v>415</v>
      </c>
      <c r="V20" s="57">
        <v>55200</v>
      </c>
      <c r="W20" s="115">
        <v>1.7</v>
      </c>
      <c r="X20" s="116">
        <v>25</v>
      </c>
      <c r="Y20" s="57">
        <v>334000</v>
      </c>
      <c r="Z20" s="115">
        <v>0</v>
      </c>
    </row>
    <row r="21" spans="2:26" ht="22" customHeight="1" x14ac:dyDescent="0.2">
      <c r="B21" s="110" t="s">
        <v>179</v>
      </c>
      <c r="C21" s="111">
        <v>288</v>
      </c>
      <c r="D21" s="57">
        <v>41200</v>
      </c>
      <c r="E21" s="112">
        <v>1.5</v>
      </c>
      <c r="F21" s="113">
        <v>6</v>
      </c>
      <c r="G21" s="57">
        <v>21400</v>
      </c>
      <c r="H21" s="112">
        <v>2.6</v>
      </c>
      <c r="I21" s="113">
        <v>76</v>
      </c>
      <c r="J21" s="57">
        <v>131000</v>
      </c>
      <c r="K21" s="112">
        <v>1.1000000000000001</v>
      </c>
      <c r="L21" s="113">
        <v>32</v>
      </c>
      <c r="M21" s="57">
        <v>74300</v>
      </c>
      <c r="N21" s="112">
        <v>2.2000000000000002</v>
      </c>
      <c r="O21" s="113">
        <v>7</v>
      </c>
      <c r="P21" s="57">
        <v>26600</v>
      </c>
      <c r="Q21" s="112">
        <v>1.7</v>
      </c>
      <c r="R21" s="113">
        <v>31</v>
      </c>
      <c r="S21" s="57">
        <v>25400</v>
      </c>
      <c r="T21" s="112">
        <v>1.4</v>
      </c>
      <c r="U21" s="114">
        <v>440</v>
      </c>
      <c r="V21" s="57">
        <v>57600</v>
      </c>
      <c r="W21" s="115">
        <v>1.5</v>
      </c>
      <c r="X21" s="116">
        <v>26</v>
      </c>
      <c r="Y21" s="57">
        <v>366000</v>
      </c>
      <c r="Z21" s="115">
        <v>0</v>
      </c>
    </row>
    <row r="22" spans="2:26" ht="22" customHeight="1" x14ac:dyDescent="0.2">
      <c r="B22" s="110" t="s">
        <v>180</v>
      </c>
      <c r="C22" s="111">
        <v>291</v>
      </c>
      <c r="D22" s="57">
        <v>42300</v>
      </c>
      <c r="E22" s="112">
        <v>1.8</v>
      </c>
      <c r="F22" s="113">
        <v>6</v>
      </c>
      <c r="G22" s="57">
        <v>21700</v>
      </c>
      <c r="H22" s="112">
        <v>3.2</v>
      </c>
      <c r="I22" s="113">
        <v>77</v>
      </c>
      <c r="J22" s="57">
        <v>135000</v>
      </c>
      <c r="K22" s="112">
        <v>1.5</v>
      </c>
      <c r="L22" s="113">
        <v>35</v>
      </c>
      <c r="M22" s="57">
        <v>75000</v>
      </c>
      <c r="N22" s="112">
        <v>3</v>
      </c>
      <c r="O22" s="113">
        <v>7</v>
      </c>
      <c r="P22" s="57">
        <v>27000</v>
      </c>
      <c r="Q22" s="112">
        <v>1.9</v>
      </c>
      <c r="R22" s="113">
        <v>33</v>
      </c>
      <c r="S22" s="57">
        <v>26500</v>
      </c>
      <c r="T22" s="112">
        <v>1.7</v>
      </c>
      <c r="U22" s="114">
        <v>449</v>
      </c>
      <c r="V22" s="57">
        <v>59100</v>
      </c>
      <c r="W22" s="115">
        <v>1.8</v>
      </c>
      <c r="X22" s="116">
        <v>26</v>
      </c>
      <c r="Y22" s="57">
        <v>365000</v>
      </c>
      <c r="Z22" s="115">
        <v>-0.1</v>
      </c>
    </row>
    <row r="23" spans="2:26" ht="22" customHeight="1" x14ac:dyDescent="0.2">
      <c r="B23" s="110" t="s">
        <v>181</v>
      </c>
      <c r="C23" s="111">
        <v>292</v>
      </c>
      <c r="D23" s="57">
        <v>44500</v>
      </c>
      <c r="E23" s="112">
        <v>4.3</v>
      </c>
      <c r="F23" s="113">
        <v>6</v>
      </c>
      <c r="G23" s="57">
        <v>23300</v>
      </c>
      <c r="H23" s="112">
        <v>7.2</v>
      </c>
      <c r="I23" s="113">
        <v>77</v>
      </c>
      <c r="J23" s="57">
        <v>158000</v>
      </c>
      <c r="K23" s="112">
        <v>5.5</v>
      </c>
      <c r="L23" s="113">
        <v>35</v>
      </c>
      <c r="M23" s="57">
        <v>81200</v>
      </c>
      <c r="N23" s="112">
        <v>7</v>
      </c>
      <c r="O23" s="113">
        <v>7</v>
      </c>
      <c r="P23" s="57">
        <v>30700</v>
      </c>
      <c r="Q23" s="112">
        <v>6.3</v>
      </c>
      <c r="R23" s="113">
        <v>33</v>
      </c>
      <c r="S23" s="57">
        <v>27600</v>
      </c>
      <c r="T23" s="112">
        <v>4.0999999999999996</v>
      </c>
      <c r="U23" s="114">
        <v>450</v>
      </c>
      <c r="V23" s="57">
        <v>65000</v>
      </c>
      <c r="W23" s="115">
        <v>4.8</v>
      </c>
      <c r="X23" s="116">
        <v>25</v>
      </c>
      <c r="Y23" s="57">
        <v>368000</v>
      </c>
      <c r="Z23" s="115">
        <v>1.9</v>
      </c>
    </row>
    <row r="24" spans="2:26" ht="22" customHeight="1" x14ac:dyDescent="0.2">
      <c r="B24" s="110" t="s">
        <v>182</v>
      </c>
      <c r="C24" s="111">
        <v>298</v>
      </c>
      <c r="D24" s="57">
        <v>52100</v>
      </c>
      <c r="E24" s="112">
        <v>10.4</v>
      </c>
      <c r="F24" s="113">
        <v>6</v>
      </c>
      <c r="G24" s="57">
        <v>29200</v>
      </c>
      <c r="H24" s="112">
        <v>14.1</v>
      </c>
      <c r="I24" s="113">
        <v>81</v>
      </c>
      <c r="J24" s="57">
        <v>248000</v>
      </c>
      <c r="K24" s="112">
        <v>13.4</v>
      </c>
      <c r="L24" s="113">
        <v>32</v>
      </c>
      <c r="M24" s="57">
        <v>97900</v>
      </c>
      <c r="N24" s="112">
        <v>15.1</v>
      </c>
      <c r="O24" s="113">
        <v>7</v>
      </c>
      <c r="P24" s="57">
        <v>42100</v>
      </c>
      <c r="Q24" s="112">
        <v>21</v>
      </c>
      <c r="R24" s="113">
        <v>29</v>
      </c>
      <c r="S24" s="57">
        <v>31700</v>
      </c>
      <c r="T24" s="112">
        <v>13</v>
      </c>
      <c r="U24" s="114">
        <v>453</v>
      </c>
      <c r="V24" s="57">
        <v>88600</v>
      </c>
      <c r="W24" s="115">
        <v>11.6</v>
      </c>
      <c r="X24" s="116">
        <v>22</v>
      </c>
      <c r="Y24" s="57">
        <v>474000</v>
      </c>
      <c r="Z24" s="115">
        <v>3</v>
      </c>
    </row>
    <row r="25" spans="2:26" ht="22" customHeight="1" x14ac:dyDescent="0.2">
      <c r="B25" s="110" t="s">
        <v>183</v>
      </c>
      <c r="C25" s="111">
        <v>298</v>
      </c>
      <c r="D25" s="57">
        <v>64700</v>
      </c>
      <c r="E25" s="112">
        <v>20.5</v>
      </c>
      <c r="F25" s="113">
        <v>6</v>
      </c>
      <c r="G25" s="57">
        <v>45500</v>
      </c>
      <c r="H25" s="112">
        <v>34.1</v>
      </c>
      <c r="I25" s="113">
        <v>81</v>
      </c>
      <c r="J25" s="57">
        <v>323300</v>
      </c>
      <c r="K25" s="112">
        <v>24.3</v>
      </c>
      <c r="L25" s="113">
        <v>32</v>
      </c>
      <c r="M25" s="57">
        <v>134000</v>
      </c>
      <c r="N25" s="112">
        <v>30.3</v>
      </c>
      <c r="O25" s="113">
        <v>7</v>
      </c>
      <c r="P25" s="57">
        <v>55500</v>
      </c>
      <c r="Q25" s="112">
        <v>34.4</v>
      </c>
      <c r="R25" s="113">
        <v>29</v>
      </c>
      <c r="S25" s="57">
        <v>40900</v>
      </c>
      <c r="T25" s="112">
        <v>29.7</v>
      </c>
      <c r="U25" s="114">
        <v>453</v>
      </c>
      <c r="V25" s="57">
        <v>114000</v>
      </c>
      <c r="W25" s="115">
        <v>22.8</v>
      </c>
      <c r="X25" s="116">
        <v>22</v>
      </c>
      <c r="Y25" s="57">
        <v>561000</v>
      </c>
      <c r="Z25" s="115">
        <v>4.7</v>
      </c>
    </row>
    <row r="26" spans="2:26" ht="22" customHeight="1" x14ac:dyDescent="0.2">
      <c r="B26" s="110" t="s">
        <v>184</v>
      </c>
      <c r="C26" s="111">
        <v>316</v>
      </c>
      <c r="D26" s="57">
        <v>74400</v>
      </c>
      <c r="E26" s="112">
        <v>12.8</v>
      </c>
      <c r="F26" s="113">
        <v>6</v>
      </c>
      <c r="G26" s="57">
        <v>52400</v>
      </c>
      <c r="H26" s="112">
        <v>15.8</v>
      </c>
      <c r="I26" s="113">
        <v>81</v>
      </c>
      <c r="J26" s="57">
        <v>380000</v>
      </c>
      <c r="K26" s="112">
        <v>12.3</v>
      </c>
      <c r="L26" s="113">
        <v>33</v>
      </c>
      <c r="M26" s="57">
        <v>164000</v>
      </c>
      <c r="N26" s="112">
        <v>16.399999999999999</v>
      </c>
      <c r="O26" s="113">
        <v>7</v>
      </c>
      <c r="P26" s="57">
        <v>66900</v>
      </c>
      <c r="Q26" s="112">
        <v>14.2</v>
      </c>
      <c r="R26" s="113">
        <v>34</v>
      </c>
      <c r="S26" s="57">
        <v>55700</v>
      </c>
      <c r="T26" s="112">
        <v>16.600000000000001</v>
      </c>
      <c r="U26" s="114">
        <v>477</v>
      </c>
      <c r="V26" s="57">
        <v>131000</v>
      </c>
      <c r="W26" s="115">
        <v>13.3</v>
      </c>
      <c r="X26" s="116">
        <v>23</v>
      </c>
      <c r="Y26" s="57">
        <v>842000</v>
      </c>
      <c r="Z26" s="115">
        <v>3.8</v>
      </c>
    </row>
    <row r="27" spans="2:26" ht="22" customHeight="1" x14ac:dyDescent="0.2">
      <c r="B27" s="110" t="s">
        <v>185</v>
      </c>
      <c r="C27" s="111">
        <v>316</v>
      </c>
      <c r="D27" s="57">
        <v>76100</v>
      </c>
      <c r="E27" s="112">
        <v>1.7</v>
      </c>
      <c r="F27" s="113">
        <v>6</v>
      </c>
      <c r="G27" s="57">
        <v>53200</v>
      </c>
      <c r="H27" s="112">
        <v>1.7</v>
      </c>
      <c r="I27" s="113">
        <v>81</v>
      </c>
      <c r="J27" s="57">
        <v>392000</v>
      </c>
      <c r="K27" s="112">
        <v>0.6</v>
      </c>
      <c r="L27" s="113">
        <v>33</v>
      </c>
      <c r="M27" s="57">
        <v>163000</v>
      </c>
      <c r="N27" s="112">
        <v>0.9</v>
      </c>
      <c r="O27" s="113">
        <v>7</v>
      </c>
      <c r="P27" s="57">
        <v>67900</v>
      </c>
      <c r="Q27" s="112">
        <v>1.5</v>
      </c>
      <c r="R27" s="113">
        <v>34</v>
      </c>
      <c r="S27" s="57">
        <v>56900</v>
      </c>
      <c r="T27" s="112">
        <v>2.5</v>
      </c>
      <c r="U27" s="114">
        <v>477</v>
      </c>
      <c r="V27" s="57">
        <v>134000</v>
      </c>
      <c r="W27" s="115">
        <v>1.5</v>
      </c>
      <c r="X27" s="116">
        <v>23</v>
      </c>
      <c r="Y27" s="57">
        <v>837000</v>
      </c>
      <c r="Z27" s="115">
        <v>0.2</v>
      </c>
    </row>
    <row r="28" spans="2:26" ht="22" customHeight="1" x14ac:dyDescent="0.2">
      <c r="B28" s="110" t="s">
        <v>186</v>
      </c>
      <c r="C28" s="111">
        <v>392</v>
      </c>
      <c r="D28" s="57">
        <v>67400</v>
      </c>
      <c r="E28" s="112">
        <v>-3.2</v>
      </c>
      <c r="F28" s="113">
        <v>6</v>
      </c>
      <c r="G28" s="57">
        <v>49500</v>
      </c>
      <c r="H28" s="112">
        <v>-4.8</v>
      </c>
      <c r="I28" s="113">
        <v>89</v>
      </c>
      <c r="J28" s="57">
        <v>335000</v>
      </c>
      <c r="K28" s="112">
        <v>-6.1</v>
      </c>
      <c r="L28" s="113">
        <v>37</v>
      </c>
      <c r="M28" s="57">
        <v>146000</v>
      </c>
      <c r="N28" s="112">
        <v>-4.9000000000000004</v>
      </c>
      <c r="O28" s="113">
        <v>8</v>
      </c>
      <c r="P28" s="57">
        <v>61600</v>
      </c>
      <c r="Q28" s="112">
        <v>-3.7</v>
      </c>
      <c r="R28" s="113">
        <v>39</v>
      </c>
      <c r="S28" s="57">
        <v>66900</v>
      </c>
      <c r="T28" s="112">
        <v>-3.7</v>
      </c>
      <c r="U28" s="114">
        <v>571</v>
      </c>
      <c r="V28" s="57">
        <v>114000</v>
      </c>
      <c r="W28" s="115">
        <v>-3.9</v>
      </c>
      <c r="X28" s="116">
        <v>29</v>
      </c>
      <c r="Y28" s="57">
        <v>806000</v>
      </c>
      <c r="Z28" s="115">
        <v>-1.3</v>
      </c>
    </row>
    <row r="29" spans="2:26" ht="22" customHeight="1" x14ac:dyDescent="0.2">
      <c r="B29" s="110" t="s">
        <v>187</v>
      </c>
      <c r="C29" s="111">
        <v>393</v>
      </c>
      <c r="D29" s="57">
        <v>66000</v>
      </c>
      <c r="E29" s="112">
        <v>-1.5</v>
      </c>
      <c r="F29" s="113">
        <v>6</v>
      </c>
      <c r="G29" s="57">
        <v>45200</v>
      </c>
      <c r="H29" s="112">
        <v>-1.8</v>
      </c>
      <c r="I29" s="113">
        <v>88</v>
      </c>
      <c r="J29" s="57">
        <v>316000</v>
      </c>
      <c r="K29" s="112">
        <v>-4.3</v>
      </c>
      <c r="L29" s="113">
        <v>37</v>
      </c>
      <c r="M29" s="57">
        <v>140000</v>
      </c>
      <c r="N29" s="112">
        <v>-3.3</v>
      </c>
      <c r="O29" s="113">
        <v>8</v>
      </c>
      <c r="P29" s="57">
        <v>59200</v>
      </c>
      <c r="Q29" s="112">
        <v>-3.8</v>
      </c>
      <c r="R29" s="113">
        <v>39</v>
      </c>
      <c r="S29" s="57">
        <v>65500</v>
      </c>
      <c r="T29" s="112">
        <v>-2</v>
      </c>
      <c r="U29" s="114">
        <v>571</v>
      </c>
      <c r="V29" s="57">
        <v>109000</v>
      </c>
      <c r="W29" s="115">
        <v>-2.1</v>
      </c>
      <c r="X29" s="116">
        <v>29</v>
      </c>
      <c r="Y29" s="57">
        <v>797000</v>
      </c>
      <c r="Z29" s="115">
        <v>-0.7</v>
      </c>
    </row>
    <row r="30" spans="2:26" ht="22" customHeight="1" x14ac:dyDescent="0.2">
      <c r="B30" s="117" t="s">
        <v>188</v>
      </c>
      <c r="C30" s="118">
        <v>397</v>
      </c>
      <c r="D30" s="58">
        <v>64800</v>
      </c>
      <c r="E30" s="62">
        <v>-0.9</v>
      </c>
      <c r="F30" s="119">
        <v>6</v>
      </c>
      <c r="G30" s="58">
        <v>42900</v>
      </c>
      <c r="H30" s="62">
        <v>-0.9</v>
      </c>
      <c r="I30" s="119">
        <v>84</v>
      </c>
      <c r="J30" s="58">
        <v>302000</v>
      </c>
      <c r="K30" s="62">
        <v>-4.3</v>
      </c>
      <c r="L30" s="119">
        <v>37</v>
      </c>
      <c r="M30" s="58">
        <v>133000</v>
      </c>
      <c r="N30" s="62">
        <v>-2.9</v>
      </c>
      <c r="O30" s="119">
        <v>8</v>
      </c>
      <c r="P30" s="58">
        <v>57100</v>
      </c>
      <c r="Q30" s="62">
        <v>-3.5</v>
      </c>
      <c r="R30" s="119">
        <v>39</v>
      </c>
      <c r="S30" s="58">
        <v>64800</v>
      </c>
      <c r="T30" s="62">
        <v>-0.9</v>
      </c>
      <c r="U30" s="120">
        <v>571</v>
      </c>
      <c r="V30" s="58">
        <v>104000</v>
      </c>
      <c r="W30" s="63">
        <v>-1.6</v>
      </c>
      <c r="X30" s="121">
        <v>29</v>
      </c>
      <c r="Y30" s="58">
        <v>762000</v>
      </c>
      <c r="Z30" s="63">
        <v>-1.7</v>
      </c>
    </row>
    <row r="31" spans="2:26" ht="22" customHeight="1" x14ac:dyDescent="0.2">
      <c r="B31" s="117" t="s">
        <v>189</v>
      </c>
      <c r="C31" s="118">
        <v>397</v>
      </c>
      <c r="D31" s="58">
        <v>63900</v>
      </c>
      <c r="E31" s="62">
        <v>-1.4</v>
      </c>
      <c r="F31" s="119">
        <v>6</v>
      </c>
      <c r="G31" s="58">
        <v>45200</v>
      </c>
      <c r="H31" s="62">
        <v>-2.4</v>
      </c>
      <c r="I31" s="119">
        <v>85</v>
      </c>
      <c r="J31" s="58">
        <v>266700</v>
      </c>
      <c r="K31" s="62">
        <v>-6</v>
      </c>
      <c r="L31" s="119">
        <v>36</v>
      </c>
      <c r="M31" s="58">
        <v>118600</v>
      </c>
      <c r="N31" s="62">
        <v>-4.7</v>
      </c>
      <c r="O31" s="119">
        <v>8</v>
      </c>
      <c r="P31" s="58">
        <v>54700</v>
      </c>
      <c r="Q31" s="62">
        <v>-4.4000000000000004</v>
      </c>
      <c r="R31" s="119">
        <v>39</v>
      </c>
      <c r="S31" s="58">
        <v>64100</v>
      </c>
      <c r="T31" s="62">
        <v>-1.3</v>
      </c>
      <c r="U31" s="120">
        <v>571</v>
      </c>
      <c r="V31" s="58">
        <v>97200</v>
      </c>
      <c r="W31" s="63">
        <v>-2.2999999999999998</v>
      </c>
      <c r="X31" s="121">
        <v>29</v>
      </c>
      <c r="Y31" s="58">
        <v>717200</v>
      </c>
      <c r="Z31" s="63">
        <v>-2</v>
      </c>
    </row>
    <row r="32" spans="2:26" ht="22" customHeight="1" x14ac:dyDescent="0.2">
      <c r="B32" s="122" t="s">
        <v>190</v>
      </c>
      <c r="C32" s="123">
        <v>397</v>
      </c>
      <c r="D32" s="124">
        <v>62500</v>
      </c>
      <c r="E32" s="125">
        <v>-1.1000000000000001</v>
      </c>
      <c r="F32" s="126">
        <v>6</v>
      </c>
      <c r="G32" s="124">
        <v>44600</v>
      </c>
      <c r="H32" s="125">
        <v>-1.3</v>
      </c>
      <c r="I32" s="126">
        <v>90</v>
      </c>
      <c r="J32" s="124">
        <v>230900</v>
      </c>
      <c r="K32" s="125">
        <v>-5.9</v>
      </c>
      <c r="L32" s="126">
        <v>37</v>
      </c>
      <c r="M32" s="124">
        <v>117500</v>
      </c>
      <c r="N32" s="125">
        <v>-3.9</v>
      </c>
      <c r="O32" s="126">
        <v>8</v>
      </c>
      <c r="P32" s="124">
        <v>52900</v>
      </c>
      <c r="Q32" s="125">
        <v>-3.4</v>
      </c>
      <c r="R32" s="126">
        <v>39</v>
      </c>
      <c r="S32" s="124">
        <v>63200</v>
      </c>
      <c r="T32" s="125">
        <v>-0.8</v>
      </c>
      <c r="U32" s="127">
        <v>577</v>
      </c>
      <c r="V32" s="124">
        <v>92000</v>
      </c>
      <c r="W32" s="125">
        <v>-2</v>
      </c>
      <c r="X32" s="128">
        <v>29</v>
      </c>
      <c r="Y32" s="124">
        <v>673500</v>
      </c>
      <c r="Z32" s="129">
        <v>-1.3</v>
      </c>
    </row>
    <row r="33" spans="2:26" ht="22" customHeight="1" x14ac:dyDescent="0.2">
      <c r="B33" s="172" t="s">
        <v>191</v>
      </c>
      <c r="C33" s="171">
        <v>401</v>
      </c>
      <c r="D33" s="173">
        <v>61400</v>
      </c>
      <c r="E33" s="174">
        <v>-1.5</v>
      </c>
      <c r="F33" s="175">
        <v>6</v>
      </c>
      <c r="G33" s="173">
        <v>43700</v>
      </c>
      <c r="H33" s="174">
        <v>-1.9</v>
      </c>
      <c r="I33" s="175">
        <v>90</v>
      </c>
      <c r="J33" s="173">
        <v>200000</v>
      </c>
      <c r="K33" s="174">
        <v>-7.6</v>
      </c>
      <c r="L33" s="175">
        <v>37</v>
      </c>
      <c r="M33" s="173">
        <v>108600</v>
      </c>
      <c r="N33" s="174">
        <v>-4</v>
      </c>
      <c r="O33" s="175">
        <v>8</v>
      </c>
      <c r="P33" s="173">
        <v>52000</v>
      </c>
      <c r="Q33" s="174">
        <v>-1.8</v>
      </c>
      <c r="R33" s="175">
        <v>39</v>
      </c>
      <c r="S33" s="173">
        <v>61600</v>
      </c>
      <c r="T33" s="174">
        <v>-0.7</v>
      </c>
      <c r="U33" s="176">
        <v>581</v>
      </c>
      <c r="V33" s="173">
        <v>85600</v>
      </c>
      <c r="W33" s="174">
        <v>-2.6</v>
      </c>
      <c r="X33" s="177">
        <v>29</v>
      </c>
      <c r="Y33" s="173">
        <v>653900</v>
      </c>
      <c r="Z33" s="178">
        <v>-1.1000000000000001</v>
      </c>
    </row>
    <row r="34" spans="2:26" ht="22" customHeight="1" thickBot="1" x14ac:dyDescent="0.25">
      <c r="B34" s="179" t="s">
        <v>192</v>
      </c>
      <c r="C34" s="180">
        <v>335</v>
      </c>
      <c r="D34" s="181">
        <v>59900</v>
      </c>
      <c r="E34" s="182">
        <v>-3.3</v>
      </c>
      <c r="F34" s="183">
        <v>6</v>
      </c>
      <c r="G34" s="181">
        <v>41900</v>
      </c>
      <c r="H34" s="182">
        <v>-3.7</v>
      </c>
      <c r="I34" s="183">
        <v>86</v>
      </c>
      <c r="J34" s="181">
        <v>175000</v>
      </c>
      <c r="K34" s="182">
        <v>-9.6</v>
      </c>
      <c r="L34" s="183">
        <v>34</v>
      </c>
      <c r="M34" s="181">
        <v>102100</v>
      </c>
      <c r="N34" s="182">
        <v>-6.6</v>
      </c>
      <c r="O34" s="183">
        <v>8</v>
      </c>
      <c r="P34" s="181">
        <v>50700</v>
      </c>
      <c r="Q34" s="182">
        <v>-2.6</v>
      </c>
      <c r="R34" s="183">
        <v>32</v>
      </c>
      <c r="S34" s="181">
        <v>58900</v>
      </c>
      <c r="T34" s="182">
        <v>-3</v>
      </c>
      <c r="U34" s="184">
        <v>501</v>
      </c>
      <c r="V34" s="181">
        <v>82100</v>
      </c>
      <c r="W34" s="182">
        <v>-4.5999999999999996</v>
      </c>
      <c r="X34" s="185">
        <v>29</v>
      </c>
      <c r="Y34" s="181">
        <v>583700</v>
      </c>
      <c r="Z34" s="186">
        <v>-10.3</v>
      </c>
    </row>
    <row r="35" spans="2:26" ht="16.5" x14ac:dyDescent="0.2">
      <c r="B35" s="81" t="s">
        <v>193</v>
      </c>
      <c r="C35" s="77"/>
      <c r="D35" s="48"/>
      <c r="E35" s="80"/>
      <c r="F35" s="77"/>
      <c r="G35" s="48"/>
      <c r="H35" s="80"/>
      <c r="I35" s="77"/>
      <c r="J35" s="48"/>
      <c r="K35" s="80"/>
      <c r="L35" s="77"/>
      <c r="M35" s="48"/>
      <c r="N35" s="80"/>
      <c r="O35" s="77"/>
      <c r="P35" s="48"/>
      <c r="Q35" s="80"/>
      <c r="R35" s="77"/>
      <c r="S35" s="48"/>
      <c r="T35" s="80"/>
      <c r="U35" s="77"/>
      <c r="V35" s="48"/>
      <c r="W35" s="80"/>
      <c r="X35" s="77"/>
      <c r="Y35" s="48"/>
      <c r="Z35" s="80"/>
    </row>
    <row r="36" spans="2:26" ht="13.5" thickBot="1" x14ac:dyDescent="0.25">
      <c r="B36" s="47"/>
      <c r="C36" s="47"/>
      <c r="D36" s="47"/>
      <c r="E36" s="47"/>
      <c r="F36" s="47"/>
      <c r="G36" s="47"/>
      <c r="H36" s="47"/>
      <c r="I36" s="47"/>
      <c r="J36" s="47"/>
      <c r="K36" s="47"/>
      <c r="L36" s="47"/>
      <c r="M36" s="47"/>
      <c r="N36" s="47"/>
      <c r="O36" s="47"/>
      <c r="P36" s="47"/>
      <c r="Q36" s="47"/>
      <c r="R36" s="47"/>
      <c r="S36" s="47"/>
      <c r="T36" s="47"/>
      <c r="U36" s="47"/>
      <c r="V36" s="47"/>
      <c r="W36" s="47"/>
      <c r="X36" s="47"/>
      <c r="Y36" s="47"/>
      <c r="Z36" s="47"/>
    </row>
    <row r="37" spans="2:26" ht="16.5" customHeight="1" x14ac:dyDescent="0.2">
      <c r="B37" s="997" t="s">
        <v>152</v>
      </c>
      <c r="C37" s="999" t="s">
        <v>153</v>
      </c>
      <c r="D37" s="1000"/>
      <c r="E37" s="1000"/>
      <c r="F37" s="1000"/>
      <c r="G37" s="1000"/>
      <c r="H37" s="1000"/>
      <c r="I37" s="1000"/>
      <c r="J37" s="1000"/>
      <c r="K37" s="1000"/>
      <c r="L37" s="1000"/>
      <c r="M37" s="1000"/>
      <c r="N37" s="1000"/>
      <c r="O37" s="1000"/>
      <c r="P37" s="1000"/>
      <c r="Q37" s="1000"/>
      <c r="R37" s="1000"/>
      <c r="S37" s="1000"/>
      <c r="T37" s="1000"/>
      <c r="U37" s="1000"/>
      <c r="V37" s="1000"/>
      <c r="W37" s="1001"/>
      <c r="X37" s="1011" t="s">
        <v>154</v>
      </c>
      <c r="Y37" s="1012"/>
      <c r="Z37" s="1013"/>
    </row>
    <row r="38" spans="2:26" ht="16.5" customHeight="1" x14ac:dyDescent="0.2">
      <c r="B38" s="998"/>
      <c r="C38" s="82"/>
      <c r="D38" s="83" t="s">
        <v>40</v>
      </c>
      <c r="E38" s="49"/>
      <c r="F38" s="84"/>
      <c r="G38" s="83" t="s">
        <v>155</v>
      </c>
      <c r="H38" s="49"/>
      <c r="I38" s="84"/>
      <c r="J38" s="83" t="s">
        <v>41</v>
      </c>
      <c r="K38" s="49"/>
      <c r="L38" s="84"/>
      <c r="M38" s="83" t="s">
        <v>156</v>
      </c>
      <c r="N38" s="49"/>
      <c r="O38" s="84"/>
      <c r="P38" s="83" t="s">
        <v>38</v>
      </c>
      <c r="Q38" s="49"/>
      <c r="R38" s="1008" t="s">
        <v>157</v>
      </c>
      <c r="S38" s="1009"/>
      <c r="T38" s="1010"/>
      <c r="U38" s="85"/>
      <c r="V38" s="83" t="s">
        <v>158</v>
      </c>
      <c r="W38" s="86"/>
      <c r="X38" s="1005"/>
      <c r="Y38" s="1006"/>
      <c r="Z38" s="1014"/>
    </row>
    <row r="39" spans="2:26" ht="16.5" customHeight="1" x14ac:dyDescent="0.2">
      <c r="B39" s="87"/>
      <c r="C39" s="88" t="s">
        <v>159</v>
      </c>
      <c r="D39" s="50" t="s">
        <v>160</v>
      </c>
      <c r="E39" s="89" t="s">
        <v>160</v>
      </c>
      <c r="F39" s="90" t="s">
        <v>159</v>
      </c>
      <c r="G39" s="51" t="s">
        <v>160</v>
      </c>
      <c r="H39" s="89" t="s">
        <v>160</v>
      </c>
      <c r="I39" s="90" t="s">
        <v>159</v>
      </c>
      <c r="J39" s="50" t="s">
        <v>160</v>
      </c>
      <c r="K39" s="89" t="s">
        <v>160</v>
      </c>
      <c r="L39" s="90" t="s">
        <v>159</v>
      </c>
      <c r="M39" s="50" t="s">
        <v>160</v>
      </c>
      <c r="N39" s="89" t="s">
        <v>160</v>
      </c>
      <c r="O39" s="90" t="s">
        <v>159</v>
      </c>
      <c r="P39" s="50" t="s">
        <v>160</v>
      </c>
      <c r="Q39" s="89" t="s">
        <v>160</v>
      </c>
      <c r="R39" s="90" t="s">
        <v>159</v>
      </c>
      <c r="S39" s="50" t="s">
        <v>160</v>
      </c>
      <c r="T39" s="91" t="s">
        <v>160</v>
      </c>
      <c r="U39" s="92" t="s">
        <v>159</v>
      </c>
      <c r="V39" s="50" t="s">
        <v>160</v>
      </c>
      <c r="W39" s="93" t="s">
        <v>160</v>
      </c>
      <c r="X39" s="94" t="s">
        <v>159</v>
      </c>
      <c r="Y39" s="52" t="s">
        <v>160</v>
      </c>
      <c r="Z39" s="130" t="s">
        <v>160</v>
      </c>
    </row>
    <row r="40" spans="2:26" ht="16.5" customHeight="1" x14ac:dyDescent="0.2">
      <c r="B40" s="87"/>
      <c r="C40" s="95" t="s">
        <v>161</v>
      </c>
      <c r="D40" s="53" t="s">
        <v>162</v>
      </c>
      <c r="E40" s="96" t="s">
        <v>163</v>
      </c>
      <c r="F40" s="97" t="s">
        <v>161</v>
      </c>
      <c r="G40" s="53" t="s">
        <v>162</v>
      </c>
      <c r="H40" s="96" t="s">
        <v>163</v>
      </c>
      <c r="I40" s="97" t="s">
        <v>161</v>
      </c>
      <c r="J40" s="53" t="s">
        <v>162</v>
      </c>
      <c r="K40" s="96" t="s">
        <v>163</v>
      </c>
      <c r="L40" s="97" t="s">
        <v>161</v>
      </c>
      <c r="M40" s="53" t="s">
        <v>162</v>
      </c>
      <c r="N40" s="96" t="s">
        <v>163</v>
      </c>
      <c r="O40" s="97" t="s">
        <v>161</v>
      </c>
      <c r="P40" s="53" t="s">
        <v>162</v>
      </c>
      <c r="Q40" s="96" t="s">
        <v>163</v>
      </c>
      <c r="R40" s="97" t="s">
        <v>161</v>
      </c>
      <c r="S40" s="53" t="s">
        <v>162</v>
      </c>
      <c r="T40" s="98" t="s">
        <v>163</v>
      </c>
      <c r="U40" s="99" t="s">
        <v>161</v>
      </c>
      <c r="V40" s="53" t="s">
        <v>162</v>
      </c>
      <c r="W40" s="100" t="s">
        <v>163</v>
      </c>
      <c r="X40" s="101" t="s">
        <v>161</v>
      </c>
      <c r="Y40" s="54" t="s">
        <v>162</v>
      </c>
      <c r="Z40" s="131" t="s">
        <v>163</v>
      </c>
    </row>
    <row r="41" spans="2:26" ht="16.5" customHeight="1" thickBot="1" x14ac:dyDescent="0.25">
      <c r="B41" s="102" t="s">
        <v>164</v>
      </c>
      <c r="C41" s="103" t="s">
        <v>165</v>
      </c>
      <c r="D41" s="55" t="s">
        <v>166</v>
      </c>
      <c r="E41" s="104" t="s">
        <v>114</v>
      </c>
      <c r="F41" s="105" t="s">
        <v>165</v>
      </c>
      <c r="G41" s="55" t="s">
        <v>166</v>
      </c>
      <c r="H41" s="104" t="s">
        <v>114</v>
      </c>
      <c r="I41" s="105" t="s">
        <v>165</v>
      </c>
      <c r="J41" s="55" t="s">
        <v>166</v>
      </c>
      <c r="K41" s="104" t="s">
        <v>114</v>
      </c>
      <c r="L41" s="105" t="s">
        <v>165</v>
      </c>
      <c r="M41" s="55" t="s">
        <v>166</v>
      </c>
      <c r="N41" s="104" t="s">
        <v>114</v>
      </c>
      <c r="O41" s="105" t="s">
        <v>165</v>
      </c>
      <c r="P41" s="55" t="s">
        <v>166</v>
      </c>
      <c r="Q41" s="104" t="s">
        <v>114</v>
      </c>
      <c r="R41" s="105" t="s">
        <v>165</v>
      </c>
      <c r="S41" s="55" t="s">
        <v>166</v>
      </c>
      <c r="T41" s="106" t="s">
        <v>114</v>
      </c>
      <c r="U41" s="107" t="s">
        <v>165</v>
      </c>
      <c r="V41" s="55" t="s">
        <v>166</v>
      </c>
      <c r="W41" s="108" t="s">
        <v>114</v>
      </c>
      <c r="X41" s="109" t="s">
        <v>165</v>
      </c>
      <c r="Y41" s="56" t="s">
        <v>167</v>
      </c>
      <c r="Z41" s="132" t="s">
        <v>114</v>
      </c>
    </row>
    <row r="42" spans="2:26" ht="22" customHeight="1" x14ac:dyDescent="0.2">
      <c r="B42" s="64" t="s">
        <v>194</v>
      </c>
      <c r="C42" s="133">
        <v>331</v>
      </c>
      <c r="D42" s="59">
        <v>55600</v>
      </c>
      <c r="E42" s="65">
        <v>-4.9000000000000004</v>
      </c>
      <c r="F42" s="134">
        <v>6</v>
      </c>
      <c r="G42" s="59">
        <v>40400</v>
      </c>
      <c r="H42" s="65">
        <v>-6.5</v>
      </c>
      <c r="I42" s="134">
        <v>86</v>
      </c>
      <c r="J42" s="59">
        <v>149100</v>
      </c>
      <c r="K42" s="65">
        <v>-10.8</v>
      </c>
      <c r="L42" s="134">
        <v>33</v>
      </c>
      <c r="M42" s="59">
        <v>92700</v>
      </c>
      <c r="N42" s="65">
        <v>-7.6</v>
      </c>
      <c r="O42" s="134">
        <v>8</v>
      </c>
      <c r="P42" s="59">
        <v>47900</v>
      </c>
      <c r="Q42" s="65">
        <v>-5</v>
      </c>
      <c r="R42" s="134">
        <v>30</v>
      </c>
      <c r="S42" s="59">
        <v>52000</v>
      </c>
      <c r="T42" s="65">
        <v>-5.5</v>
      </c>
      <c r="U42" s="135">
        <v>494</v>
      </c>
      <c r="V42" s="59">
        <v>73800</v>
      </c>
      <c r="W42" s="65">
        <v>-6.2</v>
      </c>
      <c r="X42" s="136">
        <v>29</v>
      </c>
      <c r="Y42" s="59">
        <v>492400</v>
      </c>
      <c r="Z42" s="66">
        <v>-15.7</v>
      </c>
    </row>
    <row r="43" spans="2:26" ht="22" customHeight="1" x14ac:dyDescent="0.2">
      <c r="B43" s="64" t="s">
        <v>195</v>
      </c>
      <c r="C43" s="133">
        <v>332</v>
      </c>
      <c r="D43" s="59">
        <v>51800</v>
      </c>
      <c r="E43" s="65">
        <v>-5.5</v>
      </c>
      <c r="F43" s="134">
        <v>5</v>
      </c>
      <c r="G43" s="59">
        <v>38200</v>
      </c>
      <c r="H43" s="65">
        <v>-6.1</v>
      </c>
      <c r="I43" s="134">
        <v>86</v>
      </c>
      <c r="J43" s="59">
        <v>129200</v>
      </c>
      <c r="K43" s="65">
        <v>-10.6</v>
      </c>
      <c r="L43" s="134">
        <v>33</v>
      </c>
      <c r="M43" s="59">
        <v>83900</v>
      </c>
      <c r="N43" s="65">
        <v>-8</v>
      </c>
      <c r="O43" s="134">
        <v>8</v>
      </c>
      <c r="P43" s="59">
        <v>45200</v>
      </c>
      <c r="Q43" s="65">
        <v>-5.4</v>
      </c>
      <c r="R43" s="134">
        <v>30</v>
      </c>
      <c r="S43" s="59">
        <v>48300</v>
      </c>
      <c r="T43" s="65">
        <v>-5.9</v>
      </c>
      <c r="U43" s="135">
        <v>494</v>
      </c>
      <c r="V43" s="59">
        <v>66900</v>
      </c>
      <c r="W43" s="65">
        <v>-6.5</v>
      </c>
      <c r="X43" s="136">
        <v>29</v>
      </c>
      <c r="Y43" s="59">
        <v>421500</v>
      </c>
      <c r="Z43" s="66">
        <v>-13.4</v>
      </c>
    </row>
    <row r="44" spans="2:26" ht="22" customHeight="1" x14ac:dyDescent="0.2">
      <c r="B44" s="64">
        <v>14</v>
      </c>
      <c r="C44" s="133">
        <v>332</v>
      </c>
      <c r="D44" s="59">
        <v>48200</v>
      </c>
      <c r="E44" s="65">
        <v>-5.2</v>
      </c>
      <c r="F44" s="134">
        <v>5</v>
      </c>
      <c r="G44" s="59">
        <v>36100</v>
      </c>
      <c r="H44" s="65">
        <v>-5.4</v>
      </c>
      <c r="I44" s="134">
        <v>86</v>
      </c>
      <c r="J44" s="59">
        <v>114600</v>
      </c>
      <c r="K44" s="65">
        <v>-9.5</v>
      </c>
      <c r="L44" s="134">
        <v>33</v>
      </c>
      <c r="M44" s="59">
        <v>76800</v>
      </c>
      <c r="N44" s="65">
        <v>-7.3</v>
      </c>
      <c r="O44" s="134">
        <v>8</v>
      </c>
      <c r="P44" s="59">
        <v>42400</v>
      </c>
      <c r="Q44" s="65">
        <v>-5.7</v>
      </c>
      <c r="R44" s="134">
        <v>30</v>
      </c>
      <c r="S44" s="59">
        <v>45300</v>
      </c>
      <c r="T44" s="65">
        <v>-5.9</v>
      </c>
      <c r="U44" s="135">
        <v>494</v>
      </c>
      <c r="V44" s="59">
        <v>61300</v>
      </c>
      <c r="W44" s="65">
        <v>-6.1</v>
      </c>
      <c r="X44" s="136">
        <v>29</v>
      </c>
      <c r="Y44" s="59">
        <v>357700</v>
      </c>
      <c r="Z44" s="66">
        <v>-13</v>
      </c>
    </row>
    <row r="45" spans="2:26" ht="22" customHeight="1" x14ac:dyDescent="0.2">
      <c r="B45" s="64">
        <v>15</v>
      </c>
      <c r="C45" s="133">
        <v>333</v>
      </c>
      <c r="D45" s="59">
        <v>44900</v>
      </c>
      <c r="E45" s="65">
        <v>-5.4</v>
      </c>
      <c r="F45" s="137">
        <v>5</v>
      </c>
      <c r="G45" s="59">
        <v>33000</v>
      </c>
      <c r="H45" s="67">
        <v>-8</v>
      </c>
      <c r="I45" s="134">
        <v>85</v>
      </c>
      <c r="J45" s="59">
        <v>102900</v>
      </c>
      <c r="K45" s="65">
        <v>-9.5</v>
      </c>
      <c r="L45" s="134">
        <v>33</v>
      </c>
      <c r="M45" s="59">
        <v>70400</v>
      </c>
      <c r="N45" s="65">
        <v>-7.4</v>
      </c>
      <c r="O45" s="134">
        <v>8</v>
      </c>
      <c r="P45" s="59">
        <v>39500</v>
      </c>
      <c r="Q45" s="65">
        <v>-6.8</v>
      </c>
      <c r="R45" s="134">
        <v>30</v>
      </c>
      <c r="S45" s="59">
        <v>42400</v>
      </c>
      <c r="T45" s="65">
        <v>-5.8</v>
      </c>
      <c r="U45" s="135">
        <v>494</v>
      </c>
      <c r="V45" s="59">
        <v>56200</v>
      </c>
      <c r="W45" s="65">
        <v>-6.3</v>
      </c>
      <c r="X45" s="136">
        <v>29</v>
      </c>
      <c r="Y45" s="59">
        <v>297400</v>
      </c>
      <c r="Z45" s="66">
        <v>-14.2</v>
      </c>
    </row>
    <row r="46" spans="2:26" ht="22" customHeight="1" x14ac:dyDescent="0.2">
      <c r="B46" s="64">
        <v>16</v>
      </c>
      <c r="C46" s="133">
        <v>320</v>
      </c>
      <c r="D46" s="59">
        <v>41500</v>
      </c>
      <c r="E46" s="65">
        <v>-4.5999999999999996</v>
      </c>
      <c r="F46" s="137">
        <v>5</v>
      </c>
      <c r="G46" s="59">
        <v>30600</v>
      </c>
      <c r="H46" s="67">
        <v>-7.2</v>
      </c>
      <c r="I46" s="134">
        <v>84</v>
      </c>
      <c r="J46" s="59">
        <v>92000</v>
      </c>
      <c r="K46" s="65">
        <v>-9</v>
      </c>
      <c r="L46" s="134">
        <v>32</v>
      </c>
      <c r="M46" s="59">
        <v>65600</v>
      </c>
      <c r="N46" s="65">
        <v>-6.8</v>
      </c>
      <c r="O46" s="134">
        <v>8</v>
      </c>
      <c r="P46" s="59">
        <v>36900</v>
      </c>
      <c r="Q46" s="65">
        <v>-6.4</v>
      </c>
      <c r="R46" s="134">
        <v>30</v>
      </c>
      <c r="S46" s="59">
        <v>40000</v>
      </c>
      <c r="T46" s="65">
        <v>-5</v>
      </c>
      <c r="U46" s="135">
        <v>479</v>
      </c>
      <c r="V46" s="59">
        <v>51700</v>
      </c>
      <c r="W46" s="65">
        <v>-5.6</v>
      </c>
      <c r="X46" s="136">
        <v>23</v>
      </c>
      <c r="Y46" s="59">
        <v>259300</v>
      </c>
      <c r="Z46" s="66">
        <v>-12.9</v>
      </c>
    </row>
    <row r="47" spans="2:26" ht="22" customHeight="1" x14ac:dyDescent="0.2">
      <c r="B47" s="64">
        <v>17</v>
      </c>
      <c r="C47" s="133">
        <v>303</v>
      </c>
      <c r="D47" s="59">
        <v>39600</v>
      </c>
      <c r="E47" s="65">
        <v>-3.6</v>
      </c>
      <c r="F47" s="137">
        <v>3</v>
      </c>
      <c r="G47" s="59">
        <v>27700</v>
      </c>
      <c r="H47" s="67">
        <v>-4</v>
      </c>
      <c r="I47" s="134">
        <v>78</v>
      </c>
      <c r="J47" s="59">
        <v>85500</v>
      </c>
      <c r="K47" s="65">
        <v>-7.1</v>
      </c>
      <c r="L47" s="134">
        <v>28</v>
      </c>
      <c r="M47" s="59">
        <v>62900</v>
      </c>
      <c r="N47" s="65">
        <v>-5.8</v>
      </c>
      <c r="O47" s="134">
        <v>8</v>
      </c>
      <c r="P47" s="59">
        <v>34800</v>
      </c>
      <c r="Q47" s="65">
        <v>-5.8</v>
      </c>
      <c r="R47" s="134">
        <v>29</v>
      </c>
      <c r="S47" s="59">
        <v>37700</v>
      </c>
      <c r="T47" s="65">
        <v>-4.0999999999999996</v>
      </c>
      <c r="U47" s="135">
        <v>449</v>
      </c>
      <c r="V47" s="59">
        <v>48800</v>
      </c>
      <c r="W47" s="65">
        <v>-4.4000000000000004</v>
      </c>
      <c r="X47" s="136">
        <v>18</v>
      </c>
      <c r="Y47" s="59">
        <v>187200</v>
      </c>
      <c r="Z47" s="66">
        <v>-10.4</v>
      </c>
    </row>
    <row r="48" spans="2:26" ht="22" customHeight="1" x14ac:dyDescent="0.2">
      <c r="B48" s="64">
        <v>18</v>
      </c>
      <c r="C48" s="133">
        <v>288</v>
      </c>
      <c r="D48" s="59">
        <v>38400</v>
      </c>
      <c r="E48" s="65">
        <v>-2.5</v>
      </c>
      <c r="F48" s="137">
        <v>2</v>
      </c>
      <c r="G48" s="59">
        <v>25300</v>
      </c>
      <c r="H48" s="67">
        <v>-2.9</v>
      </c>
      <c r="I48" s="134">
        <v>77</v>
      </c>
      <c r="J48" s="59">
        <v>80600</v>
      </c>
      <c r="K48" s="65">
        <v>-5</v>
      </c>
      <c r="L48" s="134">
        <v>27</v>
      </c>
      <c r="M48" s="59">
        <v>60500</v>
      </c>
      <c r="N48" s="65">
        <v>-4</v>
      </c>
      <c r="O48" s="134">
        <v>8</v>
      </c>
      <c r="P48" s="59">
        <v>33400</v>
      </c>
      <c r="Q48" s="65">
        <v>-4</v>
      </c>
      <c r="R48" s="134">
        <v>29</v>
      </c>
      <c r="S48" s="59">
        <v>36500</v>
      </c>
      <c r="T48" s="65">
        <v>-3</v>
      </c>
      <c r="U48" s="135">
        <v>431</v>
      </c>
      <c r="V48" s="59">
        <v>47100</v>
      </c>
      <c r="W48" s="65">
        <v>-3.1</v>
      </c>
      <c r="X48" s="136">
        <v>18</v>
      </c>
      <c r="Y48" s="59">
        <v>169600</v>
      </c>
      <c r="Z48" s="66">
        <v>-8.3000000000000007</v>
      </c>
    </row>
    <row r="49" spans="2:26" ht="22" customHeight="1" x14ac:dyDescent="0.2">
      <c r="B49" s="64">
        <v>19</v>
      </c>
      <c r="C49" s="133">
        <v>276</v>
      </c>
      <c r="D49" s="59">
        <v>37600</v>
      </c>
      <c r="E49" s="65">
        <v>-1.5</v>
      </c>
      <c r="F49" s="137" t="s">
        <v>51</v>
      </c>
      <c r="G49" s="59" t="s">
        <v>51</v>
      </c>
      <c r="H49" s="67" t="s">
        <v>51</v>
      </c>
      <c r="I49" s="134">
        <v>77</v>
      </c>
      <c r="J49" s="59">
        <v>77900</v>
      </c>
      <c r="K49" s="65">
        <v>-3.2</v>
      </c>
      <c r="L49" s="134">
        <v>24</v>
      </c>
      <c r="M49" s="59">
        <v>58600</v>
      </c>
      <c r="N49" s="65">
        <v>-2.2000000000000002</v>
      </c>
      <c r="O49" s="134">
        <v>8</v>
      </c>
      <c r="P49" s="59">
        <v>31300</v>
      </c>
      <c r="Q49" s="65">
        <v>-3.6</v>
      </c>
      <c r="R49" s="134">
        <v>27</v>
      </c>
      <c r="S49" s="59">
        <v>35400</v>
      </c>
      <c r="T49" s="65">
        <v>-1.8</v>
      </c>
      <c r="U49" s="135">
        <v>412</v>
      </c>
      <c r="V49" s="59">
        <v>46100</v>
      </c>
      <c r="W49" s="65">
        <v>-1.9</v>
      </c>
      <c r="X49" s="68">
        <v>18</v>
      </c>
      <c r="Y49" s="59">
        <v>158700</v>
      </c>
      <c r="Z49" s="66">
        <v>-5.6</v>
      </c>
    </row>
    <row r="50" spans="2:26" ht="22" customHeight="1" x14ac:dyDescent="0.2">
      <c r="B50" s="64">
        <v>20</v>
      </c>
      <c r="C50" s="133">
        <v>276</v>
      </c>
      <c r="D50" s="59">
        <v>37300</v>
      </c>
      <c r="E50" s="65">
        <v>-0.9</v>
      </c>
      <c r="F50" s="137" t="s">
        <v>51</v>
      </c>
      <c r="G50" s="59" t="s">
        <v>51</v>
      </c>
      <c r="H50" s="67" t="s">
        <v>51</v>
      </c>
      <c r="I50" s="134">
        <v>77</v>
      </c>
      <c r="J50" s="59">
        <v>76300</v>
      </c>
      <c r="K50" s="65">
        <v>-2.1</v>
      </c>
      <c r="L50" s="134">
        <v>24</v>
      </c>
      <c r="M50" s="59">
        <v>57700</v>
      </c>
      <c r="N50" s="65">
        <v>-1.5</v>
      </c>
      <c r="O50" s="134">
        <v>8</v>
      </c>
      <c r="P50" s="59">
        <v>30400</v>
      </c>
      <c r="Q50" s="65">
        <v>-2.7</v>
      </c>
      <c r="R50" s="134">
        <v>27</v>
      </c>
      <c r="S50" s="59">
        <v>34800</v>
      </c>
      <c r="T50" s="65">
        <v>-1.4</v>
      </c>
      <c r="U50" s="135">
        <v>412</v>
      </c>
      <c r="V50" s="59">
        <v>45500</v>
      </c>
      <c r="W50" s="65">
        <v>-1.2</v>
      </c>
      <c r="X50" s="68">
        <v>18</v>
      </c>
      <c r="Y50" s="59">
        <v>151700</v>
      </c>
      <c r="Z50" s="66">
        <v>-3.8</v>
      </c>
    </row>
    <row r="51" spans="2:26" ht="22" customHeight="1" x14ac:dyDescent="0.2">
      <c r="B51" s="64">
        <v>21</v>
      </c>
      <c r="C51" s="133">
        <v>276</v>
      </c>
      <c r="D51" s="59">
        <v>36400</v>
      </c>
      <c r="E51" s="65">
        <v>-2.6</v>
      </c>
      <c r="F51" s="137" t="s">
        <v>51</v>
      </c>
      <c r="G51" s="59" t="s">
        <v>51</v>
      </c>
      <c r="H51" s="67" t="s">
        <v>51</v>
      </c>
      <c r="I51" s="134">
        <v>77</v>
      </c>
      <c r="J51" s="59">
        <v>73500</v>
      </c>
      <c r="K51" s="65">
        <v>-3.8</v>
      </c>
      <c r="L51" s="134">
        <v>24</v>
      </c>
      <c r="M51" s="59">
        <v>55900</v>
      </c>
      <c r="N51" s="65">
        <v>-3.3</v>
      </c>
      <c r="O51" s="134">
        <v>8</v>
      </c>
      <c r="P51" s="59">
        <v>29100</v>
      </c>
      <c r="Q51" s="65">
        <v>-4.3</v>
      </c>
      <c r="R51" s="134">
        <v>27</v>
      </c>
      <c r="S51" s="59">
        <v>33700</v>
      </c>
      <c r="T51" s="65">
        <v>-3.3</v>
      </c>
      <c r="U51" s="135">
        <v>412</v>
      </c>
      <c r="V51" s="59">
        <v>44100</v>
      </c>
      <c r="W51" s="65">
        <v>-2.9</v>
      </c>
      <c r="X51" s="68">
        <v>18</v>
      </c>
      <c r="Y51" s="59">
        <v>143100</v>
      </c>
      <c r="Z51" s="66">
        <v>-4.9000000000000004</v>
      </c>
    </row>
    <row r="52" spans="2:26" ht="22" customHeight="1" x14ac:dyDescent="0.2">
      <c r="B52" s="64">
        <v>22</v>
      </c>
      <c r="C52" s="133">
        <v>276</v>
      </c>
      <c r="D52" s="59">
        <v>35100</v>
      </c>
      <c r="E52" s="65">
        <v>-3.4</v>
      </c>
      <c r="F52" s="137" t="s">
        <v>51</v>
      </c>
      <c r="G52" s="59" t="s">
        <v>51</v>
      </c>
      <c r="H52" s="67" t="s">
        <v>51</v>
      </c>
      <c r="I52" s="134">
        <v>77</v>
      </c>
      <c r="J52" s="59">
        <v>69700</v>
      </c>
      <c r="K52" s="65">
        <v>-4.8</v>
      </c>
      <c r="L52" s="134">
        <v>24</v>
      </c>
      <c r="M52" s="59">
        <v>53400</v>
      </c>
      <c r="N52" s="65">
        <v>-4.5999999999999996</v>
      </c>
      <c r="O52" s="134">
        <v>8</v>
      </c>
      <c r="P52" s="59">
        <v>27500</v>
      </c>
      <c r="Q52" s="65">
        <v>-5.4</v>
      </c>
      <c r="R52" s="134">
        <v>27</v>
      </c>
      <c r="S52" s="59">
        <v>32200</v>
      </c>
      <c r="T52" s="65">
        <v>-4.8</v>
      </c>
      <c r="U52" s="135">
        <v>412</v>
      </c>
      <c r="V52" s="59">
        <v>42300</v>
      </c>
      <c r="W52" s="65">
        <v>-3.9</v>
      </c>
      <c r="X52" s="68">
        <v>18</v>
      </c>
      <c r="Y52" s="59">
        <v>134000</v>
      </c>
      <c r="Z52" s="66">
        <v>-5.7</v>
      </c>
    </row>
    <row r="53" spans="2:26" ht="22" customHeight="1" x14ac:dyDescent="0.2">
      <c r="B53" s="64">
        <v>23</v>
      </c>
      <c r="C53" s="133">
        <v>276</v>
      </c>
      <c r="D53" s="59">
        <v>33600</v>
      </c>
      <c r="E53" s="65">
        <v>-4.0999999999999996</v>
      </c>
      <c r="F53" s="137" t="s">
        <v>51</v>
      </c>
      <c r="G53" s="59" t="s">
        <v>51</v>
      </c>
      <c r="H53" s="67" t="s">
        <v>51</v>
      </c>
      <c r="I53" s="134">
        <v>77</v>
      </c>
      <c r="J53" s="59">
        <v>65700</v>
      </c>
      <c r="K53" s="65">
        <v>-5.4</v>
      </c>
      <c r="L53" s="134">
        <v>24</v>
      </c>
      <c r="M53" s="59">
        <v>50800</v>
      </c>
      <c r="N53" s="65">
        <v>-5.3</v>
      </c>
      <c r="O53" s="134">
        <v>8</v>
      </c>
      <c r="P53" s="59">
        <v>25800</v>
      </c>
      <c r="Q53" s="65">
        <v>-6.4</v>
      </c>
      <c r="R53" s="134">
        <v>27</v>
      </c>
      <c r="S53" s="59">
        <v>30400</v>
      </c>
      <c r="T53" s="65">
        <v>-5.5</v>
      </c>
      <c r="U53" s="135">
        <v>412</v>
      </c>
      <c r="V53" s="59">
        <v>40300</v>
      </c>
      <c r="W53" s="65">
        <v>-4.5</v>
      </c>
      <c r="X53" s="68">
        <v>18</v>
      </c>
      <c r="Y53" s="59">
        <v>125600</v>
      </c>
      <c r="Z53" s="66">
        <v>-6.2</v>
      </c>
    </row>
    <row r="54" spans="2:26" ht="22" customHeight="1" x14ac:dyDescent="0.2">
      <c r="B54" s="64">
        <v>24</v>
      </c>
      <c r="C54" s="133">
        <v>276</v>
      </c>
      <c r="D54" s="59">
        <v>32400</v>
      </c>
      <c r="E54" s="65">
        <v>-4</v>
      </c>
      <c r="F54" s="137" t="s">
        <v>51</v>
      </c>
      <c r="G54" s="59" t="s">
        <v>51</v>
      </c>
      <c r="H54" s="67" t="s">
        <v>51</v>
      </c>
      <c r="I54" s="134">
        <v>77</v>
      </c>
      <c r="J54" s="59">
        <v>62700</v>
      </c>
      <c r="K54" s="65">
        <v>-4.7</v>
      </c>
      <c r="L54" s="134">
        <v>24</v>
      </c>
      <c r="M54" s="59">
        <v>48600</v>
      </c>
      <c r="N54" s="65">
        <v>-4.5999999999999996</v>
      </c>
      <c r="O54" s="134">
        <v>8</v>
      </c>
      <c r="P54" s="59">
        <v>24200</v>
      </c>
      <c r="Q54" s="65">
        <v>-6.1</v>
      </c>
      <c r="R54" s="134">
        <v>27</v>
      </c>
      <c r="S54" s="59">
        <v>28700</v>
      </c>
      <c r="T54" s="65">
        <v>-5.3</v>
      </c>
      <c r="U54" s="135">
        <v>412</v>
      </c>
      <c r="V54" s="59">
        <v>38600</v>
      </c>
      <c r="W54" s="65">
        <v>-4.3</v>
      </c>
      <c r="X54" s="68">
        <v>18</v>
      </c>
      <c r="Y54" s="59">
        <v>118700</v>
      </c>
      <c r="Z54" s="66">
        <v>-5.4</v>
      </c>
    </row>
    <row r="55" spans="2:26" ht="22" customHeight="1" x14ac:dyDescent="0.2">
      <c r="B55" s="64">
        <v>25</v>
      </c>
      <c r="C55" s="133">
        <v>278</v>
      </c>
      <c r="D55" s="59">
        <v>31400</v>
      </c>
      <c r="E55" s="65">
        <v>-3.8</v>
      </c>
      <c r="F55" s="137" t="s">
        <v>51</v>
      </c>
      <c r="G55" s="59" t="s">
        <v>51</v>
      </c>
      <c r="H55" s="67" t="s">
        <v>51</v>
      </c>
      <c r="I55" s="134">
        <v>93</v>
      </c>
      <c r="J55" s="59">
        <v>60600</v>
      </c>
      <c r="K55" s="65">
        <v>-4.0999999999999996</v>
      </c>
      <c r="L55" s="134"/>
      <c r="M55" s="59"/>
      <c r="N55" s="65"/>
      <c r="O55" s="134">
        <v>13</v>
      </c>
      <c r="P55" s="59">
        <v>23300</v>
      </c>
      <c r="Q55" s="65">
        <v>-5.2</v>
      </c>
      <c r="R55" s="134"/>
      <c r="S55" s="59"/>
      <c r="T55" s="65"/>
      <c r="U55" s="135">
        <v>384</v>
      </c>
      <c r="V55" s="59">
        <v>38200</v>
      </c>
      <c r="W55" s="65">
        <v>-3.9</v>
      </c>
      <c r="X55" s="68">
        <v>13</v>
      </c>
      <c r="Y55" s="59">
        <v>112600</v>
      </c>
      <c r="Z55" s="66">
        <v>-5.0999999999999996</v>
      </c>
    </row>
    <row r="56" spans="2:26" ht="22" customHeight="1" x14ac:dyDescent="0.2">
      <c r="B56" s="69">
        <v>26</v>
      </c>
      <c r="C56" s="133">
        <v>278</v>
      </c>
      <c r="D56" s="59">
        <v>30900</v>
      </c>
      <c r="E56" s="65">
        <v>-2.2000000000000002</v>
      </c>
      <c r="F56" s="137" t="s">
        <v>51</v>
      </c>
      <c r="G56" s="59" t="s">
        <v>51</v>
      </c>
      <c r="H56" s="70" t="s">
        <v>51</v>
      </c>
      <c r="I56" s="134">
        <v>93</v>
      </c>
      <c r="J56" s="59">
        <v>59600</v>
      </c>
      <c r="K56" s="65">
        <v>-2.2999999999999998</v>
      </c>
      <c r="L56" s="137"/>
      <c r="M56" s="59"/>
      <c r="N56" s="70"/>
      <c r="O56" s="134">
        <v>13</v>
      </c>
      <c r="P56" s="59">
        <v>22100</v>
      </c>
      <c r="Q56" s="65">
        <v>-3.2</v>
      </c>
      <c r="R56" s="137"/>
      <c r="S56" s="59"/>
      <c r="T56" s="71"/>
      <c r="U56" s="135">
        <v>384</v>
      </c>
      <c r="V56" s="59">
        <v>37500</v>
      </c>
      <c r="W56" s="65">
        <v>-2.2999999999999998</v>
      </c>
      <c r="X56" s="68">
        <v>13</v>
      </c>
      <c r="Y56" s="59">
        <v>107800</v>
      </c>
      <c r="Z56" s="72">
        <v>-4</v>
      </c>
    </row>
    <row r="57" spans="2:26" ht="22" customHeight="1" x14ac:dyDescent="0.2">
      <c r="B57" s="69">
        <v>27</v>
      </c>
      <c r="C57" s="133">
        <v>278</v>
      </c>
      <c r="D57" s="59">
        <v>30700</v>
      </c>
      <c r="E57" s="65">
        <v>-1.4</v>
      </c>
      <c r="F57" s="137" t="s">
        <v>51</v>
      </c>
      <c r="G57" s="59" t="s">
        <v>51</v>
      </c>
      <c r="H57" s="70" t="s">
        <v>51</v>
      </c>
      <c r="I57" s="134">
        <v>93</v>
      </c>
      <c r="J57" s="59">
        <v>59200</v>
      </c>
      <c r="K57" s="65">
        <v>-1.1000000000000001</v>
      </c>
      <c r="L57" s="137"/>
      <c r="M57" s="59"/>
      <c r="N57" s="70"/>
      <c r="O57" s="134">
        <v>13</v>
      </c>
      <c r="P57" s="59">
        <v>21600</v>
      </c>
      <c r="Q57" s="65">
        <v>-2</v>
      </c>
      <c r="R57" s="137"/>
      <c r="S57" s="59"/>
      <c r="T57" s="71"/>
      <c r="U57" s="135">
        <v>384</v>
      </c>
      <c r="V57" s="59">
        <v>37300</v>
      </c>
      <c r="W57" s="65">
        <v>-1.4</v>
      </c>
      <c r="X57" s="68">
        <v>13</v>
      </c>
      <c r="Y57" s="59">
        <v>104300</v>
      </c>
      <c r="Z57" s="72">
        <v>-2.8</v>
      </c>
    </row>
    <row r="58" spans="2:26" ht="22" customHeight="1" x14ac:dyDescent="0.2">
      <c r="B58" s="69">
        <v>28</v>
      </c>
      <c r="C58" s="133">
        <v>278</v>
      </c>
      <c r="D58" s="59">
        <v>30500</v>
      </c>
      <c r="E58" s="65">
        <v>-1</v>
      </c>
      <c r="F58" s="137" t="s">
        <v>51</v>
      </c>
      <c r="G58" s="59" t="s">
        <v>51</v>
      </c>
      <c r="H58" s="70" t="s">
        <v>51</v>
      </c>
      <c r="I58" s="134">
        <v>93</v>
      </c>
      <c r="J58" s="59">
        <v>59200</v>
      </c>
      <c r="K58" s="65">
        <v>-0.6</v>
      </c>
      <c r="L58" s="137"/>
      <c r="M58" s="59"/>
      <c r="N58" s="70"/>
      <c r="O58" s="134">
        <v>13</v>
      </c>
      <c r="P58" s="59">
        <v>21300</v>
      </c>
      <c r="Q58" s="65">
        <v>-1.3</v>
      </c>
      <c r="R58" s="137"/>
      <c r="S58" s="59"/>
      <c r="T58" s="71"/>
      <c r="U58" s="135">
        <v>384</v>
      </c>
      <c r="V58" s="59">
        <v>37200</v>
      </c>
      <c r="W58" s="65">
        <v>-0.9</v>
      </c>
      <c r="X58" s="68">
        <v>13</v>
      </c>
      <c r="Y58" s="59">
        <v>101600</v>
      </c>
      <c r="Z58" s="72">
        <v>-2.4</v>
      </c>
    </row>
    <row r="59" spans="2:26" ht="22" customHeight="1" x14ac:dyDescent="0.2">
      <c r="B59" s="69">
        <v>29</v>
      </c>
      <c r="C59" s="133">
        <v>278</v>
      </c>
      <c r="D59" s="59">
        <v>30400</v>
      </c>
      <c r="E59" s="65">
        <v>-1</v>
      </c>
      <c r="F59" s="137" t="s">
        <v>51</v>
      </c>
      <c r="G59" s="59" t="s">
        <v>51</v>
      </c>
      <c r="H59" s="70" t="s">
        <v>51</v>
      </c>
      <c r="I59" s="134">
        <v>93</v>
      </c>
      <c r="J59" s="59">
        <v>59400</v>
      </c>
      <c r="K59" s="65">
        <v>-0.4</v>
      </c>
      <c r="L59" s="137"/>
      <c r="M59" s="59"/>
      <c r="N59" s="70"/>
      <c r="O59" s="134">
        <v>13</v>
      </c>
      <c r="P59" s="59">
        <v>21200</v>
      </c>
      <c r="Q59" s="65">
        <v>-0.5</v>
      </c>
      <c r="R59" s="137"/>
      <c r="S59" s="59"/>
      <c r="T59" s="71"/>
      <c r="U59" s="135">
        <v>384</v>
      </c>
      <c r="V59" s="59">
        <v>37100</v>
      </c>
      <c r="W59" s="65">
        <v>-0.8</v>
      </c>
      <c r="X59" s="68">
        <v>13</v>
      </c>
      <c r="Y59" s="59">
        <v>99300</v>
      </c>
      <c r="Z59" s="72">
        <v>-2.2000000000000002</v>
      </c>
    </row>
    <row r="60" spans="2:26" ht="22" customHeight="1" x14ac:dyDescent="0.2">
      <c r="B60" s="69">
        <v>30</v>
      </c>
      <c r="C60" s="133">
        <v>279</v>
      </c>
      <c r="D60" s="59">
        <v>30200</v>
      </c>
      <c r="E60" s="65">
        <v>-1</v>
      </c>
      <c r="F60" s="137" t="s">
        <v>51</v>
      </c>
      <c r="G60" s="59" t="s">
        <v>51</v>
      </c>
      <c r="H60" s="70" t="s">
        <v>51</v>
      </c>
      <c r="I60" s="134">
        <v>92</v>
      </c>
      <c r="J60" s="59">
        <v>60100</v>
      </c>
      <c r="K60" s="65">
        <v>-0.3</v>
      </c>
      <c r="L60" s="137"/>
      <c r="M60" s="59"/>
      <c r="N60" s="70"/>
      <c r="O60" s="134">
        <v>13</v>
      </c>
      <c r="P60" s="59">
        <v>21100</v>
      </c>
      <c r="Q60" s="65">
        <v>-0.1</v>
      </c>
      <c r="R60" s="137"/>
      <c r="S60" s="59"/>
      <c r="T60" s="71"/>
      <c r="U60" s="135">
        <v>384</v>
      </c>
      <c r="V60" s="59">
        <v>37100</v>
      </c>
      <c r="W60" s="65">
        <v>-0.8</v>
      </c>
      <c r="X60" s="68">
        <v>13</v>
      </c>
      <c r="Y60" s="59">
        <v>97100</v>
      </c>
      <c r="Z60" s="72">
        <v>-2.2000000000000002</v>
      </c>
    </row>
    <row r="61" spans="2:26" ht="22" customHeight="1" x14ac:dyDescent="0.2">
      <c r="B61" s="69" t="s">
        <v>1768</v>
      </c>
      <c r="C61" s="133">
        <v>279</v>
      </c>
      <c r="D61" s="59">
        <v>30100</v>
      </c>
      <c r="E61" s="65">
        <v>-1</v>
      </c>
      <c r="F61" s="137" t="s">
        <v>51</v>
      </c>
      <c r="G61" s="59" t="s">
        <v>51</v>
      </c>
      <c r="H61" s="70" t="s">
        <v>51</v>
      </c>
      <c r="I61" s="134">
        <v>92</v>
      </c>
      <c r="J61" s="59">
        <v>60700</v>
      </c>
      <c r="K61" s="65">
        <v>-0.1</v>
      </c>
      <c r="L61" s="137"/>
      <c r="M61" s="59"/>
      <c r="N61" s="70"/>
      <c r="O61" s="134">
        <v>13</v>
      </c>
      <c r="P61" s="59">
        <v>21200</v>
      </c>
      <c r="Q61" s="65">
        <v>0.1</v>
      </c>
      <c r="R61" s="137"/>
      <c r="S61" s="59"/>
      <c r="T61" s="71"/>
      <c r="U61" s="135">
        <v>384</v>
      </c>
      <c r="V61" s="59">
        <v>37100</v>
      </c>
      <c r="W61" s="65">
        <v>-0.8</v>
      </c>
      <c r="X61" s="68">
        <v>13</v>
      </c>
      <c r="Y61" s="59">
        <v>95000</v>
      </c>
      <c r="Z61" s="72">
        <v>-2</v>
      </c>
    </row>
    <row r="62" spans="2:26" ht="22" customHeight="1" x14ac:dyDescent="0.2">
      <c r="B62" s="69" t="s">
        <v>183</v>
      </c>
      <c r="C62" s="133">
        <v>258</v>
      </c>
      <c r="D62" s="59">
        <v>31700</v>
      </c>
      <c r="E62" s="65">
        <v>-1.2</v>
      </c>
      <c r="F62" s="137" t="s">
        <v>51</v>
      </c>
      <c r="G62" s="59" t="s">
        <v>51</v>
      </c>
      <c r="H62" s="70" t="s">
        <v>51</v>
      </c>
      <c r="I62" s="134">
        <v>95</v>
      </c>
      <c r="J62" s="59">
        <v>70900</v>
      </c>
      <c r="K62" s="65">
        <v>-0.9</v>
      </c>
      <c r="L62" s="137"/>
      <c r="M62" s="59"/>
      <c r="N62" s="70"/>
      <c r="O62" s="134">
        <v>14</v>
      </c>
      <c r="P62" s="59">
        <v>20800</v>
      </c>
      <c r="Q62" s="65">
        <v>-0.2</v>
      </c>
      <c r="R62" s="137"/>
      <c r="S62" s="59"/>
      <c r="T62" s="71"/>
      <c r="U62" s="135">
        <v>367</v>
      </c>
      <c r="V62" s="59">
        <v>41400</v>
      </c>
      <c r="W62" s="65">
        <v>-1.1000000000000001</v>
      </c>
      <c r="X62" s="68">
        <v>6</v>
      </c>
      <c r="Y62" s="59">
        <v>102800</v>
      </c>
      <c r="Z62" s="72">
        <v>-1.8</v>
      </c>
    </row>
    <row r="63" spans="2:26" ht="22" customHeight="1" x14ac:dyDescent="0.2">
      <c r="B63" s="138" t="s">
        <v>184</v>
      </c>
      <c r="C63" s="139">
        <v>257</v>
      </c>
      <c r="D63" s="140">
        <v>31500</v>
      </c>
      <c r="E63" s="141">
        <v>-1.2</v>
      </c>
      <c r="F63" s="142" t="s">
        <v>51</v>
      </c>
      <c r="G63" s="140" t="s">
        <v>51</v>
      </c>
      <c r="H63" s="143" t="s">
        <v>51</v>
      </c>
      <c r="I63" s="144">
        <v>96</v>
      </c>
      <c r="J63" s="140">
        <v>71400</v>
      </c>
      <c r="K63" s="141">
        <v>-0.9</v>
      </c>
      <c r="L63" s="142"/>
      <c r="M63" s="140"/>
      <c r="N63" s="143"/>
      <c r="O63" s="144">
        <v>14</v>
      </c>
      <c r="P63" s="140">
        <v>20800</v>
      </c>
      <c r="Q63" s="141">
        <v>0.1</v>
      </c>
      <c r="R63" s="142"/>
      <c r="S63" s="140"/>
      <c r="T63" s="145"/>
      <c r="U63" s="146">
        <v>367</v>
      </c>
      <c r="V63" s="140">
        <v>41500</v>
      </c>
      <c r="W63" s="141">
        <v>-1.1000000000000001</v>
      </c>
      <c r="X63" s="147">
        <v>6</v>
      </c>
      <c r="Y63" s="140">
        <v>101000</v>
      </c>
      <c r="Z63" s="148">
        <v>-1.7</v>
      </c>
    </row>
    <row r="64" spans="2:26" ht="22" customHeight="1" x14ac:dyDescent="0.2">
      <c r="B64" s="149">
        <v>4</v>
      </c>
      <c r="C64" s="150">
        <v>257</v>
      </c>
      <c r="D64" s="151">
        <v>31400</v>
      </c>
      <c r="E64" s="152">
        <v>-1.1000000000000001</v>
      </c>
      <c r="F64" s="153" t="s">
        <v>51</v>
      </c>
      <c r="G64" s="151" t="s">
        <v>51</v>
      </c>
      <c r="H64" s="154" t="s">
        <v>51</v>
      </c>
      <c r="I64" s="155">
        <v>96</v>
      </c>
      <c r="J64" s="151">
        <v>71200</v>
      </c>
      <c r="K64" s="152">
        <v>-0.8</v>
      </c>
      <c r="L64" s="153"/>
      <c r="M64" s="151"/>
      <c r="N64" s="154"/>
      <c r="O64" s="155">
        <v>14</v>
      </c>
      <c r="P64" s="151">
        <v>20900</v>
      </c>
      <c r="Q64" s="152">
        <v>0.7</v>
      </c>
      <c r="R64" s="153"/>
      <c r="S64" s="151"/>
      <c r="T64" s="156"/>
      <c r="U64" s="157">
        <v>367</v>
      </c>
      <c r="V64" s="151">
        <v>41400</v>
      </c>
      <c r="W64" s="152">
        <v>-0.9</v>
      </c>
      <c r="X64" s="158">
        <v>6</v>
      </c>
      <c r="Y64" s="151">
        <v>99500</v>
      </c>
      <c r="Z64" s="159">
        <v>-1.6</v>
      </c>
    </row>
    <row r="65" spans="2:26" ht="22" customHeight="1" thickBot="1" x14ac:dyDescent="0.25">
      <c r="B65" s="160">
        <v>5</v>
      </c>
      <c r="C65" s="161">
        <v>257</v>
      </c>
      <c r="D65" s="162">
        <v>31400</v>
      </c>
      <c r="E65" s="163">
        <v>-0.9</v>
      </c>
      <c r="F65" s="164" t="s">
        <v>51</v>
      </c>
      <c r="G65" s="162" t="s">
        <v>51</v>
      </c>
      <c r="H65" s="165" t="s">
        <v>51</v>
      </c>
      <c r="I65" s="166">
        <v>96</v>
      </c>
      <c r="J65" s="162">
        <v>71400</v>
      </c>
      <c r="K65" s="163">
        <v>-0.4</v>
      </c>
      <c r="L65" s="164"/>
      <c r="M65" s="162"/>
      <c r="N65" s="165"/>
      <c r="O65" s="166">
        <v>14</v>
      </c>
      <c r="P65" s="162">
        <v>21200</v>
      </c>
      <c r="Q65" s="163">
        <v>1.2</v>
      </c>
      <c r="R65" s="164"/>
      <c r="S65" s="162"/>
      <c r="T65" s="167"/>
      <c r="U65" s="168">
        <v>367</v>
      </c>
      <c r="V65" s="162">
        <v>41500</v>
      </c>
      <c r="W65" s="163">
        <v>-0.6</v>
      </c>
      <c r="X65" s="169">
        <v>6</v>
      </c>
      <c r="Y65" s="162">
        <v>98200</v>
      </c>
      <c r="Z65" s="170">
        <v>-1.4</v>
      </c>
    </row>
    <row r="66" spans="2:26" ht="22" customHeight="1" thickBot="1" x14ac:dyDescent="0.25">
      <c r="B66" s="897">
        <v>6</v>
      </c>
      <c r="C66" s="180">
        <v>257</v>
      </c>
      <c r="D66" s="181">
        <v>31400</v>
      </c>
      <c r="E66" s="182">
        <v>-0.5</v>
      </c>
      <c r="F66" s="898" t="s">
        <v>51</v>
      </c>
      <c r="G66" s="181" t="s">
        <v>51</v>
      </c>
      <c r="H66" s="899" t="s">
        <v>51</v>
      </c>
      <c r="I66" s="183">
        <v>96</v>
      </c>
      <c r="J66" s="181">
        <v>72900</v>
      </c>
      <c r="K66" s="182">
        <v>0.2</v>
      </c>
      <c r="L66" s="898"/>
      <c r="M66" s="181"/>
      <c r="N66" s="899"/>
      <c r="O66" s="183">
        <v>14</v>
      </c>
      <c r="P66" s="181">
        <v>21500</v>
      </c>
      <c r="Q66" s="182">
        <v>1.8</v>
      </c>
      <c r="R66" s="898"/>
      <c r="S66" s="181"/>
      <c r="T66" s="900"/>
      <c r="U66" s="184">
        <v>367</v>
      </c>
      <c r="V66" s="181">
        <v>41900</v>
      </c>
      <c r="W66" s="182">
        <v>-0.3</v>
      </c>
      <c r="X66" s="901">
        <v>6</v>
      </c>
      <c r="Y66" s="181">
        <v>97200</v>
      </c>
      <c r="Z66" s="902">
        <v>-1</v>
      </c>
    </row>
    <row r="67" spans="2:26" ht="22" customHeight="1" thickBot="1" x14ac:dyDescent="0.25">
      <c r="B67" s="903">
        <v>7</v>
      </c>
      <c r="C67" s="904">
        <v>256</v>
      </c>
      <c r="D67" s="905">
        <v>31400</v>
      </c>
      <c r="E67" s="906">
        <v>-0.4</v>
      </c>
      <c r="F67" s="904" t="s">
        <v>51</v>
      </c>
      <c r="G67" s="907" t="s">
        <v>51</v>
      </c>
      <c r="H67" s="904" t="s">
        <v>51</v>
      </c>
      <c r="I67" s="908">
        <v>94</v>
      </c>
      <c r="J67" s="905">
        <v>75100</v>
      </c>
      <c r="K67" s="906">
        <v>0.6</v>
      </c>
      <c r="L67" s="904" t="s">
        <v>51</v>
      </c>
      <c r="M67" s="908" t="s">
        <v>51</v>
      </c>
      <c r="N67" s="908" t="s">
        <v>51</v>
      </c>
      <c r="O67" s="908">
        <v>15</v>
      </c>
      <c r="P67" s="909">
        <v>21200</v>
      </c>
      <c r="Q67" s="910">
        <v>2.2999999999999998</v>
      </c>
      <c r="R67" s="907" t="s">
        <v>51</v>
      </c>
      <c r="S67" s="904" t="s">
        <v>51</v>
      </c>
      <c r="T67" s="908" t="s">
        <v>51</v>
      </c>
      <c r="U67" s="911">
        <v>365</v>
      </c>
      <c r="V67" s="905">
        <v>42300</v>
      </c>
      <c r="W67" s="912">
        <v>0</v>
      </c>
      <c r="X67" s="913">
        <v>6</v>
      </c>
      <c r="Y67" s="905">
        <v>96200</v>
      </c>
      <c r="Z67" s="914">
        <v>-1</v>
      </c>
    </row>
    <row r="68" spans="2:26" x14ac:dyDescent="0.2">
      <c r="B68" s="73" t="s">
        <v>196</v>
      </c>
      <c r="C68" s="73"/>
      <c r="D68" s="60"/>
      <c r="E68" s="74"/>
      <c r="F68" s="73"/>
      <c r="G68" s="60"/>
      <c r="H68" s="74"/>
      <c r="I68" s="73"/>
      <c r="J68" s="60"/>
      <c r="K68" s="74"/>
      <c r="L68" s="73"/>
      <c r="M68" s="60"/>
      <c r="N68" s="74"/>
      <c r="O68" s="73"/>
      <c r="P68" s="915"/>
      <c r="Q68" s="74"/>
      <c r="R68" s="73"/>
      <c r="S68" s="60"/>
      <c r="T68" s="74"/>
      <c r="U68" s="73"/>
      <c r="V68" s="60"/>
      <c r="W68" s="74"/>
      <c r="X68" s="73"/>
      <c r="Y68" s="60"/>
      <c r="Z68" s="74"/>
    </row>
    <row r="69" spans="2:26" x14ac:dyDescent="0.2">
      <c r="B69" s="75" t="s">
        <v>197</v>
      </c>
      <c r="C69" s="75"/>
      <c r="D69" s="61"/>
      <c r="E69" s="76"/>
      <c r="F69" s="75"/>
      <c r="G69" s="61"/>
      <c r="H69" s="76"/>
      <c r="I69" s="75"/>
      <c r="J69" s="61"/>
      <c r="K69" s="76"/>
      <c r="L69" s="75"/>
      <c r="M69" s="61"/>
      <c r="N69" s="76"/>
      <c r="O69" s="75"/>
      <c r="P69" s="61"/>
      <c r="Q69" s="76"/>
      <c r="R69" s="75"/>
      <c r="S69" s="61"/>
      <c r="T69" s="76"/>
      <c r="U69" s="75"/>
      <c r="V69" s="61"/>
      <c r="W69" s="76"/>
      <c r="X69" s="75"/>
      <c r="Y69" s="61"/>
      <c r="Z69" s="76"/>
    </row>
  </sheetData>
  <mergeCells count="8">
    <mergeCell ref="B5:B6"/>
    <mergeCell ref="C5:W5"/>
    <mergeCell ref="X5:Z6"/>
    <mergeCell ref="R6:T6"/>
    <mergeCell ref="B37:B38"/>
    <mergeCell ref="C37:W37"/>
    <mergeCell ref="X37:Z38"/>
    <mergeCell ref="R38:T38"/>
  </mergeCells>
  <phoneticPr fontId="4"/>
  <pageMargins left="0.7" right="0.7" top="0.75" bottom="0.75" header="0.3" footer="0.3"/>
  <pageSetup paperSize="9" scale="70" orientation="landscape" r:id="rId1"/>
  <rowBreaks count="1" manualBreakCount="1">
    <brk id="34" max="16383" man="1"/>
  </row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E9C9E8-60E7-4DC1-9FCF-FFB05E8BE62E}">
  <dimension ref="A1:H13"/>
  <sheetViews>
    <sheetView workbookViewId="0"/>
  </sheetViews>
  <sheetFormatPr defaultRowHeight="13" x14ac:dyDescent="0.2"/>
  <cols>
    <col min="1" max="1" width="2.26953125" customWidth="1"/>
    <col min="2" max="2" width="33.453125" customWidth="1"/>
    <col min="3" max="8" width="16.453125" customWidth="1"/>
  </cols>
  <sheetData>
    <row r="1" spans="1:8" x14ac:dyDescent="0.2">
      <c r="A1" s="192"/>
      <c r="B1" s="192"/>
      <c r="C1" s="192"/>
      <c r="D1" s="192"/>
      <c r="E1" s="192"/>
      <c r="F1" s="192"/>
      <c r="G1" s="192"/>
      <c r="H1" s="192"/>
    </row>
    <row r="2" spans="1:8" ht="16.5" x14ac:dyDescent="0.2">
      <c r="A2" s="194"/>
      <c r="B2" s="195" t="s">
        <v>198</v>
      </c>
      <c r="C2" s="194"/>
      <c r="D2" s="194"/>
      <c r="E2" s="194"/>
      <c r="F2" s="194"/>
      <c r="G2" s="194"/>
      <c r="H2" s="194"/>
    </row>
    <row r="3" spans="1:8" ht="16.5" x14ac:dyDescent="0.2">
      <c r="A3" s="194"/>
      <c r="B3" s="196" t="s">
        <v>1769</v>
      </c>
      <c r="C3" s="194"/>
      <c r="D3" s="194"/>
      <c r="E3" s="194"/>
      <c r="F3" s="194"/>
      <c r="G3" s="194"/>
      <c r="H3" s="194"/>
    </row>
    <row r="4" spans="1:8" ht="17" thickBot="1" x14ac:dyDescent="0.25">
      <c r="A4" s="197"/>
      <c r="B4" s="197"/>
      <c r="C4" s="197"/>
      <c r="D4" s="197"/>
      <c r="E4" s="197"/>
      <c r="F4" s="197"/>
      <c r="G4" s="197"/>
      <c r="H4" s="197"/>
    </row>
    <row r="5" spans="1:8" ht="17.149999999999999" customHeight="1" x14ac:dyDescent="0.2">
      <c r="A5" s="198"/>
      <c r="B5" s="199"/>
      <c r="C5" s="200"/>
      <c r="D5" s="201"/>
      <c r="E5" s="200"/>
      <c r="F5" s="202"/>
      <c r="G5" s="530" t="s">
        <v>1770</v>
      </c>
      <c r="H5" s="529"/>
    </row>
    <row r="6" spans="1:8" ht="40.5" customHeight="1" x14ac:dyDescent="0.2">
      <c r="A6" s="198"/>
      <c r="B6" s="203" t="s">
        <v>1771</v>
      </c>
      <c r="C6" s="204" t="s">
        <v>1772</v>
      </c>
      <c r="D6" s="205" t="s">
        <v>199</v>
      </c>
      <c r="E6" s="204" t="s">
        <v>1773</v>
      </c>
      <c r="F6" s="206" t="s">
        <v>1774</v>
      </c>
      <c r="G6" s="207" t="s">
        <v>199</v>
      </c>
      <c r="H6" s="208" t="s">
        <v>1775</v>
      </c>
    </row>
    <row r="7" spans="1:8" ht="18.649999999999999" customHeight="1" x14ac:dyDescent="0.2">
      <c r="A7" s="209"/>
      <c r="B7" s="219"/>
      <c r="C7" s="190" t="s">
        <v>1776</v>
      </c>
      <c r="D7" s="189" t="s">
        <v>1777</v>
      </c>
      <c r="E7" s="190" t="s">
        <v>1776</v>
      </c>
      <c r="F7" s="187" t="s">
        <v>114</v>
      </c>
      <c r="G7" s="191" t="s">
        <v>1777</v>
      </c>
      <c r="H7" s="188" t="s">
        <v>114</v>
      </c>
    </row>
    <row r="8" spans="1:8" ht="36" customHeight="1" x14ac:dyDescent="0.2">
      <c r="A8" s="192"/>
      <c r="B8" s="210" t="s">
        <v>1778</v>
      </c>
      <c r="C8" s="916">
        <v>1</v>
      </c>
      <c r="D8" s="917">
        <v>156000</v>
      </c>
      <c r="E8" s="916">
        <v>1</v>
      </c>
      <c r="F8" s="918">
        <v>-1.3</v>
      </c>
      <c r="G8" s="919">
        <v>158000</v>
      </c>
      <c r="H8" s="920">
        <v>-1.3</v>
      </c>
    </row>
    <row r="9" spans="1:8" ht="36" customHeight="1" x14ac:dyDescent="0.2">
      <c r="A9" s="192"/>
      <c r="B9" s="211" t="s">
        <v>1779</v>
      </c>
      <c r="C9" s="921">
        <v>4</v>
      </c>
      <c r="D9" s="922">
        <v>90000</v>
      </c>
      <c r="E9" s="921">
        <v>4</v>
      </c>
      <c r="F9" s="923">
        <v>-0.8</v>
      </c>
      <c r="G9" s="924">
        <v>90800</v>
      </c>
      <c r="H9" s="925">
        <v>-0.8</v>
      </c>
    </row>
    <row r="10" spans="1:8" ht="36" customHeight="1" x14ac:dyDescent="0.2">
      <c r="A10" s="192"/>
      <c r="B10" s="211" t="s">
        <v>1780</v>
      </c>
      <c r="C10" s="926" t="s">
        <v>200</v>
      </c>
      <c r="D10" s="922" t="s">
        <v>200</v>
      </c>
      <c r="E10" s="921" t="s">
        <v>200</v>
      </c>
      <c r="F10" s="923" t="s">
        <v>200</v>
      </c>
      <c r="G10" s="924" t="s">
        <v>200</v>
      </c>
      <c r="H10" s="925" t="s">
        <v>200</v>
      </c>
    </row>
    <row r="11" spans="1:8" ht="36" customHeight="1" x14ac:dyDescent="0.2">
      <c r="A11" s="192"/>
      <c r="B11" s="212" t="s">
        <v>1781</v>
      </c>
      <c r="C11" s="927">
        <v>1</v>
      </c>
      <c r="D11" s="928">
        <v>61000</v>
      </c>
      <c r="E11" s="927">
        <v>1</v>
      </c>
      <c r="F11" s="929">
        <v>-1.6</v>
      </c>
      <c r="G11" s="930">
        <v>62000</v>
      </c>
      <c r="H11" s="931">
        <v>-1.6</v>
      </c>
    </row>
    <row r="12" spans="1:8" ht="48" customHeight="1" thickBot="1" x14ac:dyDescent="0.25">
      <c r="A12" s="192"/>
      <c r="B12" s="213" t="s">
        <v>1782</v>
      </c>
      <c r="C12" s="214">
        <v>6</v>
      </c>
      <c r="D12" s="215">
        <v>96200</v>
      </c>
      <c r="E12" s="214">
        <v>6</v>
      </c>
      <c r="F12" s="216">
        <v>-1</v>
      </c>
      <c r="G12" s="217">
        <v>97200</v>
      </c>
      <c r="H12" s="218">
        <v>-1</v>
      </c>
    </row>
    <row r="13" spans="1:8" x14ac:dyDescent="0.2">
      <c r="A13" s="193" t="s">
        <v>201</v>
      </c>
      <c r="B13" s="193" t="s">
        <v>1783</v>
      </c>
      <c r="C13" s="193"/>
      <c r="D13" s="193"/>
      <c r="E13" s="193"/>
      <c r="F13" s="193"/>
      <c r="G13" s="193"/>
      <c r="H13" s="193"/>
    </row>
  </sheetData>
  <phoneticPr fontId="4"/>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451AF7-7594-42F5-B22F-3385C6D8F5FF}">
  <dimension ref="A1:P12"/>
  <sheetViews>
    <sheetView zoomScaleNormal="100" workbookViewId="0"/>
  </sheetViews>
  <sheetFormatPr defaultRowHeight="13" x14ac:dyDescent="0.2"/>
  <cols>
    <col min="1" max="1" width="2.81640625" style="585" customWidth="1"/>
    <col min="2" max="2" width="8.7265625" style="585"/>
    <col min="3" max="3" width="3.1796875" style="585" customWidth="1"/>
    <col min="4" max="4" width="2.453125" style="585" customWidth="1"/>
    <col min="5" max="5" width="2.81640625" style="585" customWidth="1"/>
    <col min="6" max="6" width="30.54296875" style="585" customWidth="1"/>
    <col min="7" max="9" width="8.7265625" style="585"/>
    <col min="10" max="10" width="30.1796875" style="585" customWidth="1"/>
    <col min="11" max="14" width="8.7265625" style="585"/>
    <col min="15" max="15" width="10.453125" style="585" customWidth="1"/>
    <col min="16" max="16" width="10.54296875" style="585" customWidth="1"/>
    <col min="17" max="16384" width="8.7265625" style="585"/>
  </cols>
  <sheetData>
    <row r="1" spans="1:16" ht="19" x14ac:dyDescent="0.2">
      <c r="A1" s="583"/>
      <c r="B1" s="584"/>
      <c r="C1" s="584"/>
      <c r="D1" s="584"/>
      <c r="E1" s="584"/>
      <c r="F1" s="584"/>
      <c r="G1" s="584"/>
      <c r="H1" s="584"/>
      <c r="I1" s="584"/>
      <c r="J1" s="584"/>
      <c r="K1" s="584"/>
      <c r="L1" s="584"/>
      <c r="M1" s="584"/>
      <c r="N1" s="584"/>
      <c r="O1" s="584"/>
      <c r="P1" s="584"/>
    </row>
    <row r="2" spans="1:16" ht="19" x14ac:dyDescent="0.2">
      <c r="A2" s="533" t="s">
        <v>1785</v>
      </c>
      <c r="B2" s="586"/>
      <c r="C2" s="586"/>
      <c r="D2" s="587"/>
      <c r="E2" s="586"/>
      <c r="F2" s="586"/>
      <c r="G2" s="588"/>
      <c r="H2" s="586"/>
      <c r="I2" s="589"/>
      <c r="J2" s="586"/>
      <c r="K2" s="586"/>
      <c r="L2" s="586"/>
      <c r="M2" s="586"/>
      <c r="N2" s="586"/>
      <c r="O2" s="586"/>
      <c r="P2" s="586"/>
    </row>
    <row r="3" spans="1:16" ht="13.5" thickBot="1" x14ac:dyDescent="0.25">
      <c r="A3" s="587"/>
      <c r="B3" s="586"/>
      <c r="C3" s="586"/>
      <c r="D3" s="587"/>
      <c r="E3" s="586"/>
      <c r="F3" s="586"/>
      <c r="G3" s="588"/>
      <c r="H3" s="586"/>
      <c r="I3" s="589"/>
      <c r="J3" s="586"/>
      <c r="K3" s="586"/>
      <c r="L3" s="586"/>
      <c r="M3" s="586"/>
      <c r="N3" s="586"/>
      <c r="O3" s="586"/>
      <c r="P3" s="590"/>
    </row>
    <row r="4" spans="1:16" x14ac:dyDescent="0.2">
      <c r="A4" s="591" t="s">
        <v>220</v>
      </c>
      <c r="B4" s="592"/>
      <c r="C4" s="592"/>
      <c r="D4" s="592"/>
      <c r="E4" s="593"/>
      <c r="F4" s="594" t="s">
        <v>260</v>
      </c>
      <c r="G4" s="595" t="s">
        <v>202</v>
      </c>
      <c r="H4" s="595" t="s">
        <v>203</v>
      </c>
      <c r="I4" s="595" t="s">
        <v>204</v>
      </c>
      <c r="J4" s="595" t="s">
        <v>205</v>
      </c>
      <c r="K4" s="596" t="s">
        <v>206</v>
      </c>
      <c r="L4" s="597"/>
      <c r="M4" s="597"/>
      <c r="N4" s="598"/>
      <c r="O4" s="599" t="s">
        <v>207</v>
      </c>
      <c r="P4" s="600" t="s">
        <v>208</v>
      </c>
    </row>
    <row r="5" spans="1:16" ht="13" customHeight="1" x14ac:dyDescent="0.2">
      <c r="A5" s="601" t="s">
        <v>1731</v>
      </c>
      <c r="B5" s="602"/>
      <c r="C5" s="602"/>
      <c r="D5" s="602"/>
      <c r="E5" s="603"/>
      <c r="F5" s="604" t="s">
        <v>221</v>
      </c>
      <c r="G5" s="605" t="s">
        <v>1732</v>
      </c>
      <c r="H5" s="604" t="s">
        <v>1732</v>
      </c>
      <c r="I5" s="606" t="s">
        <v>1732</v>
      </c>
      <c r="J5" s="604" t="s">
        <v>1733</v>
      </c>
      <c r="K5" s="607" t="s">
        <v>222</v>
      </c>
      <c r="L5" s="608"/>
      <c r="M5" s="608"/>
      <c r="N5" s="609"/>
      <c r="O5" s="604" t="s">
        <v>223</v>
      </c>
      <c r="P5" s="610" t="s">
        <v>224</v>
      </c>
    </row>
    <row r="6" spans="1:16" ht="55.5" thickBot="1" x14ac:dyDescent="0.25">
      <c r="A6" s="601"/>
      <c r="B6" s="602"/>
      <c r="C6" s="602"/>
      <c r="D6" s="602"/>
      <c r="E6" s="603"/>
      <c r="F6" s="604"/>
      <c r="G6" s="604" t="s">
        <v>1734</v>
      </c>
      <c r="H6" s="604" t="s">
        <v>1735</v>
      </c>
      <c r="I6" s="604" t="s">
        <v>1736</v>
      </c>
      <c r="J6" s="604"/>
      <c r="K6" s="604" t="s">
        <v>225</v>
      </c>
      <c r="L6" s="604" t="s">
        <v>1737</v>
      </c>
      <c r="M6" s="604" t="s">
        <v>226</v>
      </c>
      <c r="N6" s="604" t="s">
        <v>227</v>
      </c>
      <c r="O6" s="604"/>
      <c r="P6" s="610"/>
    </row>
    <row r="7" spans="1:16" ht="47.15" customHeight="1" x14ac:dyDescent="0.2">
      <c r="A7" s="611"/>
      <c r="B7" s="612" t="s">
        <v>37</v>
      </c>
      <c r="C7" s="613"/>
      <c r="D7" s="614" t="s">
        <v>48</v>
      </c>
      <c r="E7" s="615">
        <v>1</v>
      </c>
      <c r="F7" s="616" t="s">
        <v>228</v>
      </c>
      <c r="G7" s="617">
        <v>61000</v>
      </c>
      <c r="H7" s="618">
        <v>5041</v>
      </c>
      <c r="I7" s="619" t="s">
        <v>229</v>
      </c>
      <c r="J7" s="616" t="s">
        <v>1</v>
      </c>
      <c r="K7" s="616" t="s">
        <v>1738</v>
      </c>
      <c r="L7" s="616" t="s">
        <v>230</v>
      </c>
      <c r="M7" s="616" t="s">
        <v>231</v>
      </c>
      <c r="N7" s="616" t="s">
        <v>232</v>
      </c>
      <c r="O7" s="616" t="s">
        <v>233</v>
      </c>
      <c r="P7" s="620" t="s">
        <v>234</v>
      </c>
    </row>
    <row r="8" spans="1:16" ht="47.15" customHeight="1" x14ac:dyDescent="0.2">
      <c r="A8" s="621"/>
      <c r="B8" s="622" t="s">
        <v>37</v>
      </c>
      <c r="C8" s="623"/>
      <c r="D8" s="624" t="s">
        <v>48</v>
      </c>
      <c r="E8" s="625">
        <v>2</v>
      </c>
      <c r="F8" s="626" t="s">
        <v>235</v>
      </c>
      <c r="G8" s="627">
        <v>114000</v>
      </c>
      <c r="H8" s="628">
        <v>7408</v>
      </c>
      <c r="I8" s="629" t="s">
        <v>229</v>
      </c>
      <c r="J8" s="626" t="s">
        <v>1739</v>
      </c>
      <c r="K8" s="626" t="s">
        <v>236</v>
      </c>
      <c r="L8" s="626" t="s">
        <v>230</v>
      </c>
      <c r="M8" s="626" t="s">
        <v>237</v>
      </c>
      <c r="N8" s="626" t="s">
        <v>238</v>
      </c>
      <c r="O8" s="626" t="s">
        <v>1740</v>
      </c>
      <c r="P8" s="630" t="s">
        <v>239</v>
      </c>
    </row>
    <row r="9" spans="1:16" ht="47.15" customHeight="1" x14ac:dyDescent="0.2">
      <c r="A9" s="621"/>
      <c r="B9" s="622" t="s">
        <v>37</v>
      </c>
      <c r="C9" s="623"/>
      <c r="D9" s="624" t="s">
        <v>48</v>
      </c>
      <c r="E9" s="625">
        <v>3</v>
      </c>
      <c r="F9" s="626" t="s">
        <v>240</v>
      </c>
      <c r="G9" s="627">
        <v>60000</v>
      </c>
      <c r="H9" s="628">
        <v>5147</v>
      </c>
      <c r="I9" s="629" t="s">
        <v>241</v>
      </c>
      <c r="J9" s="626" t="s">
        <v>2</v>
      </c>
      <c r="K9" s="626" t="s">
        <v>236</v>
      </c>
      <c r="L9" s="631" t="s">
        <v>242</v>
      </c>
      <c r="M9" s="626" t="s">
        <v>1741</v>
      </c>
      <c r="N9" s="626" t="s">
        <v>243</v>
      </c>
      <c r="O9" s="626" t="s">
        <v>233</v>
      </c>
      <c r="P9" s="630" t="s">
        <v>239</v>
      </c>
    </row>
    <row r="10" spans="1:16" ht="47.15" customHeight="1" x14ac:dyDescent="0.2">
      <c r="A10" s="621"/>
      <c r="B10" s="622" t="s">
        <v>37</v>
      </c>
      <c r="C10" s="623"/>
      <c r="D10" s="624" t="s">
        <v>48</v>
      </c>
      <c r="E10" s="625">
        <v>4</v>
      </c>
      <c r="F10" s="626" t="s">
        <v>244</v>
      </c>
      <c r="G10" s="627">
        <v>129000</v>
      </c>
      <c r="H10" s="628">
        <v>3522</v>
      </c>
      <c r="I10" s="629" t="s">
        <v>245</v>
      </c>
      <c r="J10" s="626" t="s">
        <v>3</v>
      </c>
      <c r="K10" s="626" t="s">
        <v>236</v>
      </c>
      <c r="L10" s="626" t="s">
        <v>246</v>
      </c>
      <c r="M10" s="626" t="s">
        <v>247</v>
      </c>
      <c r="N10" s="626" t="s">
        <v>248</v>
      </c>
      <c r="O10" s="626" t="s">
        <v>249</v>
      </c>
      <c r="P10" s="630" t="s">
        <v>239</v>
      </c>
    </row>
    <row r="11" spans="1:16" ht="47.15" customHeight="1" x14ac:dyDescent="0.2">
      <c r="A11" s="621"/>
      <c r="B11" s="622" t="s">
        <v>37</v>
      </c>
      <c r="C11" s="623"/>
      <c r="D11" s="624" t="s">
        <v>48</v>
      </c>
      <c r="E11" s="625">
        <v>5</v>
      </c>
      <c r="F11" s="626" t="s">
        <v>250</v>
      </c>
      <c r="G11" s="627">
        <v>156000</v>
      </c>
      <c r="H11" s="628">
        <v>28481</v>
      </c>
      <c r="I11" s="629" t="s">
        <v>229</v>
      </c>
      <c r="J11" s="626" t="s">
        <v>4</v>
      </c>
      <c r="K11" s="626" t="s">
        <v>1738</v>
      </c>
      <c r="L11" s="626" t="s">
        <v>251</v>
      </c>
      <c r="M11" s="626" t="s">
        <v>1742</v>
      </c>
      <c r="N11" s="626" t="s">
        <v>252</v>
      </c>
      <c r="O11" s="626" t="s">
        <v>249</v>
      </c>
      <c r="P11" s="630" t="s">
        <v>253</v>
      </c>
    </row>
    <row r="12" spans="1:16" ht="47.15" customHeight="1" thickBot="1" x14ac:dyDescent="0.25">
      <c r="A12" s="632"/>
      <c r="B12" s="633" t="s">
        <v>37</v>
      </c>
      <c r="C12" s="634"/>
      <c r="D12" s="635" t="s">
        <v>48</v>
      </c>
      <c r="E12" s="636">
        <v>6</v>
      </c>
      <c r="F12" s="637" t="s">
        <v>254</v>
      </c>
      <c r="G12" s="638">
        <v>57000</v>
      </c>
      <c r="H12" s="639">
        <v>6436</v>
      </c>
      <c r="I12" s="640" t="s">
        <v>229</v>
      </c>
      <c r="J12" s="637" t="s">
        <v>5</v>
      </c>
      <c r="K12" s="637" t="s">
        <v>236</v>
      </c>
      <c r="L12" s="637" t="s">
        <v>255</v>
      </c>
      <c r="M12" s="637" t="s">
        <v>256</v>
      </c>
      <c r="N12" s="637" t="s">
        <v>257</v>
      </c>
      <c r="O12" s="637" t="s">
        <v>249</v>
      </c>
      <c r="P12" s="641" t="s">
        <v>239</v>
      </c>
    </row>
  </sheetData>
  <phoneticPr fontId="4"/>
  <pageMargins left="0.7" right="0.7" top="0.75" bottom="0.75" header="0.3" footer="0.3"/>
  <pageSetup paperSize="9" scale="82"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511B61-76C4-4EF3-AE13-20502B0A0857}">
  <dimension ref="A1:BX114"/>
  <sheetViews>
    <sheetView zoomScaleNormal="100" workbookViewId="0"/>
  </sheetViews>
  <sheetFormatPr defaultRowHeight="13" x14ac:dyDescent="0.2"/>
  <cols>
    <col min="1" max="1" width="2.81640625" customWidth="1"/>
    <col min="2" max="2" width="10.26953125" customWidth="1"/>
    <col min="3" max="3" width="1.453125" customWidth="1"/>
    <col min="4" max="4" width="3.453125" customWidth="1"/>
    <col min="5" max="6" width="1.453125" customWidth="1"/>
    <col min="7" max="7" width="6.453125" customWidth="1"/>
    <col min="8" max="9" width="1.453125" customWidth="1"/>
    <col min="10" max="10" width="3.453125" customWidth="1"/>
    <col min="11" max="12" width="1.453125" customWidth="1"/>
    <col min="13" max="13" width="6.1796875" customWidth="1"/>
    <col min="14" max="15" width="1.453125" customWidth="1"/>
    <col min="16" max="16" width="3.26953125" customWidth="1"/>
    <col min="17" max="18" width="1.453125" customWidth="1"/>
    <col min="19" max="19" width="6.81640625" customWidth="1"/>
    <col min="20" max="21" width="1.453125" customWidth="1"/>
    <col min="22" max="22" width="3.26953125" customWidth="1"/>
    <col min="23" max="24" width="1.453125" customWidth="1"/>
    <col min="25" max="25" width="6.1796875" customWidth="1"/>
    <col min="26" max="27" width="1.453125" customWidth="1"/>
    <col min="28" max="28" width="3.453125" customWidth="1"/>
    <col min="29" max="30" width="1.453125" customWidth="1"/>
    <col min="31" max="31" width="6.7265625" customWidth="1"/>
    <col min="32" max="33" width="1.453125" customWidth="1"/>
    <col min="34" max="34" width="3.1796875" customWidth="1"/>
    <col min="35" max="36" width="1.453125" customWidth="1"/>
    <col min="37" max="37" width="6.1796875" customWidth="1"/>
    <col min="38" max="39" width="1.453125" customWidth="1"/>
    <col min="40" max="40" width="3.453125" customWidth="1"/>
    <col min="41" max="42" width="1.453125" customWidth="1"/>
    <col min="43" max="43" width="6.453125" customWidth="1"/>
    <col min="44" max="45" width="1.453125" customWidth="1"/>
    <col min="46" max="46" width="3.453125" customWidth="1"/>
    <col min="47" max="48" width="1.453125" customWidth="1"/>
    <col min="49" max="49" width="6" customWidth="1"/>
    <col min="50" max="51" width="1.453125" customWidth="1"/>
    <col min="52" max="52" width="5.453125" customWidth="1"/>
    <col min="53" max="54" width="1.453125" customWidth="1"/>
    <col min="55" max="55" width="5.1796875" customWidth="1"/>
    <col min="56" max="56" width="1.453125" customWidth="1"/>
  </cols>
  <sheetData>
    <row r="1" spans="1:76" ht="19" x14ac:dyDescent="0.3">
      <c r="A1" s="220" t="s">
        <v>56</v>
      </c>
      <c r="B1" s="5"/>
      <c r="C1" s="13"/>
      <c r="D1" s="13"/>
      <c r="E1" s="13"/>
      <c r="F1" s="13"/>
      <c r="G1" s="13"/>
      <c r="H1" s="13"/>
      <c r="I1" s="13"/>
      <c r="J1" s="13"/>
      <c r="K1" s="13"/>
      <c r="L1" s="13"/>
      <c r="M1" s="13"/>
      <c r="N1" s="13"/>
      <c r="O1" s="13"/>
      <c r="P1" s="13"/>
      <c r="Q1" s="13"/>
      <c r="R1" s="13"/>
      <c r="S1" s="13"/>
      <c r="T1" s="13"/>
      <c r="U1" s="13"/>
      <c r="V1" s="13"/>
      <c r="W1" s="13"/>
      <c r="X1" s="13"/>
      <c r="Y1" s="13"/>
      <c r="Z1" s="13"/>
      <c r="AA1" s="13"/>
      <c r="AB1" s="13"/>
      <c r="AC1" s="13"/>
      <c r="AD1" s="13"/>
      <c r="AE1" s="14"/>
      <c r="AF1" s="13"/>
      <c r="AG1" s="13"/>
      <c r="AH1" s="13"/>
      <c r="AI1" s="13"/>
      <c r="AJ1" s="13"/>
      <c r="AK1" s="13"/>
      <c r="AL1" s="13"/>
      <c r="AM1" s="13"/>
      <c r="AN1" s="13"/>
      <c r="AO1" s="13"/>
      <c r="AP1" s="13"/>
      <c r="AQ1" s="13"/>
      <c r="AR1" s="13"/>
      <c r="AS1" s="13"/>
      <c r="AT1" s="13"/>
      <c r="AU1" s="13"/>
      <c r="AV1" s="13"/>
      <c r="AW1" s="13"/>
      <c r="AX1" s="13"/>
      <c r="AY1" s="13"/>
      <c r="AZ1" s="13"/>
      <c r="BA1" s="13"/>
      <c r="BB1" s="13"/>
      <c r="BC1" s="13"/>
      <c r="BD1" s="13"/>
      <c r="BE1" s="13"/>
      <c r="BF1" s="2"/>
      <c r="BG1" s="2"/>
      <c r="BH1" s="2"/>
      <c r="BI1" s="2"/>
      <c r="BJ1" s="2"/>
      <c r="BK1" s="2"/>
      <c r="BL1" s="2"/>
      <c r="BM1" s="2"/>
      <c r="BN1" s="2"/>
      <c r="BO1" s="2"/>
      <c r="BP1" s="2"/>
      <c r="BQ1" s="2"/>
      <c r="BR1" s="2"/>
      <c r="BS1" s="2"/>
      <c r="BT1" s="2"/>
      <c r="BU1" s="2"/>
      <c r="BV1" s="2"/>
      <c r="BW1" s="2"/>
      <c r="BX1" s="2"/>
    </row>
    <row r="2" spans="1:76" ht="22" customHeight="1" x14ac:dyDescent="0.3">
      <c r="A2" s="6" t="s">
        <v>57</v>
      </c>
      <c r="C2" s="6"/>
      <c r="D2" s="6"/>
      <c r="E2" s="6"/>
      <c r="F2" s="6"/>
      <c r="G2" s="6"/>
      <c r="H2" s="6"/>
      <c r="I2" s="6"/>
      <c r="J2" s="6"/>
      <c r="K2" s="6"/>
      <c r="L2" s="6"/>
      <c r="M2" s="6"/>
      <c r="N2" s="6"/>
      <c r="O2" s="6"/>
      <c r="P2" s="6"/>
      <c r="Q2" s="6"/>
      <c r="R2" s="6"/>
      <c r="S2" s="6"/>
      <c r="T2" s="13"/>
      <c r="U2" s="13"/>
      <c r="V2" s="13"/>
      <c r="W2" s="13"/>
      <c r="X2" s="13"/>
      <c r="Y2" s="13"/>
      <c r="Z2" s="13"/>
      <c r="AA2" s="13"/>
      <c r="AB2" s="13"/>
      <c r="AC2" s="13"/>
      <c r="AD2" s="13"/>
      <c r="AE2" s="14"/>
      <c r="AF2" s="13"/>
      <c r="AG2" s="13"/>
      <c r="AH2" s="13"/>
      <c r="AI2" s="13"/>
      <c r="AJ2" s="13"/>
      <c r="AK2" s="13"/>
      <c r="AL2" s="13"/>
      <c r="AM2" s="13"/>
      <c r="AN2" s="13"/>
      <c r="AO2" s="13"/>
      <c r="AP2" s="13"/>
      <c r="AQ2" s="13"/>
      <c r="AR2" s="13"/>
      <c r="AS2" s="13"/>
      <c r="AT2" s="13"/>
      <c r="AU2" s="13"/>
      <c r="AV2" s="13"/>
      <c r="AW2" s="13"/>
      <c r="AX2" s="13"/>
      <c r="AY2" s="13"/>
      <c r="AZ2" s="12"/>
      <c r="BA2" s="12"/>
      <c r="BB2" s="12"/>
      <c r="BC2" s="12"/>
      <c r="BD2" s="12"/>
      <c r="BE2" s="13"/>
      <c r="BF2" s="2"/>
      <c r="BG2" s="2"/>
      <c r="BH2" s="2"/>
      <c r="BI2" s="2"/>
      <c r="BJ2" s="2"/>
      <c r="BK2" s="2"/>
      <c r="BL2" s="2"/>
      <c r="BM2" s="2"/>
      <c r="BN2" s="2"/>
      <c r="BO2" s="2"/>
      <c r="BP2" s="2"/>
      <c r="BQ2" s="2"/>
      <c r="BR2" s="2"/>
      <c r="BS2" s="2"/>
      <c r="BT2" s="2"/>
      <c r="BU2" s="2"/>
      <c r="BV2" s="2"/>
      <c r="BW2" s="2"/>
      <c r="BX2" s="2"/>
    </row>
    <row r="3" spans="1:76" ht="15" customHeight="1" thickBot="1" x14ac:dyDescent="0.35">
      <c r="A3" s="14"/>
      <c r="B3" s="5"/>
      <c r="C3" s="5"/>
      <c r="D3" s="14"/>
      <c r="E3" s="14"/>
      <c r="F3" s="14"/>
      <c r="G3" s="14"/>
      <c r="H3" s="14"/>
      <c r="I3" s="14"/>
      <c r="J3" s="14"/>
      <c r="K3" s="14"/>
      <c r="L3" s="14"/>
      <c r="M3" s="14"/>
      <c r="N3" s="14"/>
      <c r="O3" s="5"/>
      <c r="P3" s="14"/>
      <c r="Q3" s="14"/>
      <c r="R3" s="14"/>
      <c r="S3" s="14"/>
      <c r="T3" s="14"/>
      <c r="U3" s="14"/>
      <c r="V3" s="14"/>
      <c r="W3" s="14"/>
      <c r="X3" s="14"/>
      <c r="Y3" s="14"/>
      <c r="Z3" s="14"/>
      <c r="AA3" s="5"/>
      <c r="AB3" s="14"/>
      <c r="AC3" s="14"/>
      <c r="AD3" s="14"/>
      <c r="AE3" s="14"/>
      <c r="AF3" s="14"/>
      <c r="AG3" s="14"/>
      <c r="AH3" s="14"/>
      <c r="AI3" s="14"/>
      <c r="AJ3" s="14"/>
      <c r="AK3" s="14"/>
      <c r="AL3" s="14"/>
      <c r="AM3" s="5"/>
      <c r="AN3" s="14"/>
      <c r="AO3" s="14"/>
      <c r="AP3" s="14"/>
      <c r="AQ3" s="14"/>
      <c r="AR3" s="14"/>
      <c r="AS3" s="14"/>
      <c r="AT3" s="14"/>
      <c r="AU3" s="14"/>
      <c r="AV3" s="14"/>
      <c r="AW3" s="14"/>
      <c r="AX3" s="2"/>
      <c r="AY3" s="14"/>
      <c r="AZ3" s="2"/>
      <c r="BA3" s="2"/>
      <c r="BB3" s="2"/>
      <c r="BC3" s="2"/>
      <c r="BD3" s="18" t="s">
        <v>58</v>
      </c>
      <c r="BE3" s="14"/>
      <c r="BF3" s="2"/>
      <c r="BG3" s="2"/>
      <c r="BH3" s="2"/>
      <c r="BI3" s="2"/>
      <c r="BJ3" s="2"/>
      <c r="BK3" s="2"/>
      <c r="BL3" s="2"/>
      <c r="BM3" s="2"/>
      <c r="BN3" s="2"/>
      <c r="BO3" s="2"/>
      <c r="BP3" s="2"/>
      <c r="BQ3" s="2"/>
      <c r="BR3" s="2"/>
      <c r="BS3" s="2"/>
      <c r="BT3" s="2"/>
      <c r="BU3" s="2"/>
      <c r="BV3" s="2"/>
      <c r="BW3" s="2"/>
      <c r="BX3" s="2"/>
    </row>
    <row r="4" spans="1:76" ht="12" customHeight="1" x14ac:dyDescent="0.2">
      <c r="A4" s="974" t="s">
        <v>42</v>
      </c>
      <c r="B4" s="975"/>
      <c r="C4" s="953" t="s">
        <v>40</v>
      </c>
      <c r="D4" s="954"/>
      <c r="E4" s="954"/>
      <c r="F4" s="954"/>
      <c r="G4" s="954"/>
      <c r="H4" s="954"/>
      <c r="I4" s="954"/>
      <c r="J4" s="954"/>
      <c r="K4" s="954"/>
      <c r="L4" s="954"/>
      <c r="M4" s="954"/>
      <c r="N4" s="954"/>
      <c r="O4" s="957" t="s">
        <v>41</v>
      </c>
      <c r="P4" s="954"/>
      <c r="Q4" s="954"/>
      <c r="R4" s="954"/>
      <c r="S4" s="954"/>
      <c r="T4" s="954"/>
      <c r="U4" s="954"/>
      <c r="V4" s="954"/>
      <c r="W4" s="954"/>
      <c r="X4" s="954"/>
      <c r="Y4" s="954"/>
      <c r="Z4" s="958"/>
      <c r="AA4" s="954" t="s">
        <v>38</v>
      </c>
      <c r="AB4" s="954"/>
      <c r="AC4" s="954"/>
      <c r="AD4" s="954"/>
      <c r="AE4" s="954"/>
      <c r="AF4" s="954"/>
      <c r="AG4" s="954"/>
      <c r="AH4" s="954"/>
      <c r="AI4" s="954"/>
      <c r="AJ4" s="954"/>
      <c r="AK4" s="954"/>
      <c r="AL4" s="954"/>
      <c r="AM4" s="957" t="s">
        <v>39</v>
      </c>
      <c r="AN4" s="954"/>
      <c r="AO4" s="954"/>
      <c r="AP4" s="954"/>
      <c r="AQ4" s="954"/>
      <c r="AR4" s="954"/>
      <c r="AS4" s="954"/>
      <c r="AT4" s="954"/>
      <c r="AU4" s="954"/>
      <c r="AV4" s="954"/>
      <c r="AW4" s="954"/>
      <c r="AX4" s="958"/>
      <c r="AY4" s="940" t="s">
        <v>59</v>
      </c>
      <c r="AZ4" s="941"/>
      <c r="BA4" s="941"/>
      <c r="BB4" s="941"/>
      <c r="BC4" s="941"/>
      <c r="BD4" s="942"/>
      <c r="BE4" s="14"/>
      <c r="BF4" s="2"/>
      <c r="BG4" s="2"/>
      <c r="BH4" s="2"/>
      <c r="BI4" s="2"/>
      <c r="BJ4" s="2"/>
      <c r="BK4" s="2"/>
      <c r="BL4" s="2"/>
      <c r="BM4" s="2"/>
      <c r="BN4" s="2"/>
      <c r="BO4" s="2"/>
      <c r="BP4" s="2"/>
      <c r="BQ4" s="2"/>
      <c r="BR4" s="2"/>
      <c r="BS4" s="2"/>
      <c r="BT4" s="2"/>
      <c r="BU4" s="2"/>
      <c r="BV4" s="2"/>
      <c r="BW4" s="2"/>
      <c r="BX4" s="2"/>
    </row>
    <row r="5" spans="1:76" ht="12" customHeight="1" x14ac:dyDescent="0.2">
      <c r="A5" s="976"/>
      <c r="B5" s="977"/>
      <c r="C5" s="955"/>
      <c r="D5" s="956"/>
      <c r="E5" s="956"/>
      <c r="F5" s="956"/>
      <c r="G5" s="956"/>
      <c r="H5" s="956"/>
      <c r="I5" s="956"/>
      <c r="J5" s="956"/>
      <c r="K5" s="956"/>
      <c r="L5" s="956"/>
      <c r="M5" s="956"/>
      <c r="N5" s="956"/>
      <c r="O5" s="959"/>
      <c r="P5" s="956"/>
      <c r="Q5" s="956"/>
      <c r="R5" s="956"/>
      <c r="S5" s="956"/>
      <c r="T5" s="956"/>
      <c r="U5" s="956"/>
      <c r="V5" s="956"/>
      <c r="W5" s="956"/>
      <c r="X5" s="956"/>
      <c r="Y5" s="956"/>
      <c r="Z5" s="960"/>
      <c r="AA5" s="956"/>
      <c r="AB5" s="956"/>
      <c r="AC5" s="956"/>
      <c r="AD5" s="956"/>
      <c r="AE5" s="956"/>
      <c r="AF5" s="956"/>
      <c r="AG5" s="956"/>
      <c r="AH5" s="956"/>
      <c r="AI5" s="956"/>
      <c r="AJ5" s="956"/>
      <c r="AK5" s="956"/>
      <c r="AL5" s="956"/>
      <c r="AM5" s="959"/>
      <c r="AN5" s="956"/>
      <c r="AO5" s="956"/>
      <c r="AP5" s="956"/>
      <c r="AQ5" s="956"/>
      <c r="AR5" s="956"/>
      <c r="AS5" s="956"/>
      <c r="AT5" s="956"/>
      <c r="AU5" s="956"/>
      <c r="AV5" s="956"/>
      <c r="AW5" s="956"/>
      <c r="AX5" s="960"/>
      <c r="AY5" s="943" t="s">
        <v>60</v>
      </c>
      <c r="AZ5" s="944"/>
      <c r="BA5" s="944"/>
      <c r="BB5" s="944"/>
      <c r="BC5" s="944"/>
      <c r="BD5" s="945"/>
    </row>
    <row r="6" spans="1:76" ht="12" customHeight="1" x14ac:dyDescent="0.2">
      <c r="A6" s="312"/>
      <c r="B6" s="313"/>
      <c r="C6" s="936" t="s">
        <v>61</v>
      </c>
      <c r="D6" s="933"/>
      <c r="E6" s="933"/>
      <c r="F6" s="933"/>
      <c r="G6" s="933"/>
      <c r="H6" s="933"/>
      <c r="I6" s="932" t="s">
        <v>62</v>
      </c>
      <c r="J6" s="933"/>
      <c r="K6" s="933"/>
      <c r="L6" s="933"/>
      <c r="M6" s="933"/>
      <c r="N6" s="934"/>
      <c r="O6" s="935" t="s">
        <v>63</v>
      </c>
      <c r="P6" s="933"/>
      <c r="Q6" s="933"/>
      <c r="R6" s="933"/>
      <c r="S6" s="933"/>
      <c r="T6" s="933"/>
      <c r="U6" s="932" t="s">
        <v>62</v>
      </c>
      <c r="V6" s="933"/>
      <c r="W6" s="933"/>
      <c r="X6" s="933"/>
      <c r="Y6" s="933"/>
      <c r="Z6" s="934"/>
      <c r="AA6" s="935" t="s">
        <v>61</v>
      </c>
      <c r="AB6" s="933"/>
      <c r="AC6" s="933"/>
      <c r="AD6" s="933"/>
      <c r="AE6" s="933"/>
      <c r="AF6" s="933"/>
      <c r="AG6" s="932" t="s">
        <v>62</v>
      </c>
      <c r="AH6" s="933"/>
      <c r="AI6" s="933"/>
      <c r="AJ6" s="933"/>
      <c r="AK6" s="933"/>
      <c r="AL6" s="934"/>
      <c r="AM6" s="935" t="s">
        <v>61</v>
      </c>
      <c r="AN6" s="933"/>
      <c r="AO6" s="933"/>
      <c r="AP6" s="933"/>
      <c r="AQ6" s="933"/>
      <c r="AR6" s="933"/>
      <c r="AS6" s="932" t="s">
        <v>62</v>
      </c>
      <c r="AT6" s="933"/>
      <c r="AU6" s="933"/>
      <c r="AV6" s="933"/>
      <c r="AW6" s="933"/>
      <c r="AX6" s="934"/>
      <c r="AY6" s="314"/>
      <c r="AZ6" s="315"/>
      <c r="BA6" s="315"/>
      <c r="BB6" s="315"/>
      <c r="BC6" s="315"/>
      <c r="BD6" s="316"/>
    </row>
    <row r="7" spans="1:76" ht="15" customHeight="1" thickBot="1" x14ac:dyDescent="0.25">
      <c r="A7" s="968" t="s">
        <v>64</v>
      </c>
      <c r="B7" s="969"/>
      <c r="C7" s="961" t="s">
        <v>65</v>
      </c>
      <c r="D7" s="947"/>
      <c r="E7" s="949"/>
      <c r="F7" s="937" t="s">
        <v>43</v>
      </c>
      <c r="G7" s="938"/>
      <c r="H7" s="951"/>
      <c r="I7" s="950" t="s">
        <v>55</v>
      </c>
      <c r="J7" s="938"/>
      <c r="K7" s="951"/>
      <c r="L7" s="946" t="s">
        <v>44</v>
      </c>
      <c r="M7" s="947"/>
      <c r="N7" s="947"/>
      <c r="O7" s="948" t="s">
        <v>66</v>
      </c>
      <c r="P7" s="947"/>
      <c r="Q7" s="949"/>
      <c r="R7" s="937" t="s">
        <v>43</v>
      </c>
      <c r="S7" s="938"/>
      <c r="T7" s="951"/>
      <c r="U7" s="950" t="s">
        <v>55</v>
      </c>
      <c r="V7" s="938"/>
      <c r="W7" s="951"/>
      <c r="X7" s="946" t="s">
        <v>44</v>
      </c>
      <c r="Y7" s="947"/>
      <c r="Z7" s="952"/>
      <c r="AA7" s="947" t="s">
        <v>55</v>
      </c>
      <c r="AB7" s="947"/>
      <c r="AC7" s="949"/>
      <c r="AD7" s="937" t="s">
        <v>43</v>
      </c>
      <c r="AE7" s="938"/>
      <c r="AF7" s="951"/>
      <c r="AG7" s="950" t="s">
        <v>55</v>
      </c>
      <c r="AH7" s="938"/>
      <c r="AI7" s="951"/>
      <c r="AJ7" s="946" t="s">
        <v>44</v>
      </c>
      <c r="AK7" s="947"/>
      <c r="AL7" s="947"/>
      <c r="AM7" s="948" t="s">
        <v>55</v>
      </c>
      <c r="AN7" s="947"/>
      <c r="AO7" s="949"/>
      <c r="AP7" s="937" t="s">
        <v>43</v>
      </c>
      <c r="AQ7" s="938"/>
      <c r="AR7" s="951"/>
      <c r="AS7" s="950" t="s">
        <v>55</v>
      </c>
      <c r="AT7" s="938"/>
      <c r="AU7" s="951"/>
      <c r="AV7" s="946" t="s">
        <v>44</v>
      </c>
      <c r="AW7" s="947"/>
      <c r="AX7" s="952"/>
      <c r="AY7" s="948" t="s">
        <v>40</v>
      </c>
      <c r="AZ7" s="947"/>
      <c r="BA7" s="949"/>
      <c r="BB7" s="937" t="s">
        <v>41</v>
      </c>
      <c r="BC7" s="938"/>
      <c r="BD7" s="939"/>
    </row>
    <row r="8" spans="1:76" ht="11.5" customHeight="1" x14ac:dyDescent="0.2">
      <c r="A8" s="962" t="s">
        <v>67</v>
      </c>
      <c r="B8" s="221" t="s">
        <v>6</v>
      </c>
      <c r="C8" s="642" t="s">
        <v>0</v>
      </c>
      <c r="D8" s="643">
        <v>36</v>
      </c>
      <c r="E8" s="644" t="s">
        <v>0</v>
      </c>
      <c r="F8" s="645" t="s">
        <v>0</v>
      </c>
      <c r="G8" s="646">
        <v>46300</v>
      </c>
      <c r="H8" s="647" t="s">
        <v>0</v>
      </c>
      <c r="I8" s="645" t="s">
        <v>0</v>
      </c>
      <c r="J8" s="643">
        <v>35</v>
      </c>
      <c r="K8" s="647" t="s">
        <v>0</v>
      </c>
      <c r="L8" s="648" t="s">
        <v>0</v>
      </c>
      <c r="M8" s="649">
        <v>-0.2</v>
      </c>
      <c r="N8" s="650" t="s">
        <v>0</v>
      </c>
      <c r="O8" s="651" t="s">
        <v>0</v>
      </c>
      <c r="P8" s="643">
        <v>15</v>
      </c>
      <c r="Q8" s="644" t="s">
        <v>0</v>
      </c>
      <c r="R8" s="645" t="s">
        <v>0</v>
      </c>
      <c r="S8" s="646">
        <v>76700</v>
      </c>
      <c r="T8" s="647" t="s">
        <v>0</v>
      </c>
      <c r="U8" s="645" t="s">
        <v>0</v>
      </c>
      <c r="V8" s="643">
        <v>14</v>
      </c>
      <c r="W8" s="647" t="s">
        <v>0</v>
      </c>
      <c r="X8" s="648" t="s">
        <v>0</v>
      </c>
      <c r="Y8" s="649">
        <v>0.3</v>
      </c>
      <c r="Z8" s="650" t="s">
        <v>0</v>
      </c>
      <c r="AA8" s="652" t="s">
        <v>0</v>
      </c>
      <c r="AB8" s="653">
        <v>1</v>
      </c>
      <c r="AC8" s="654" t="s">
        <v>0</v>
      </c>
      <c r="AD8" s="655" t="s">
        <v>0</v>
      </c>
      <c r="AE8" s="656">
        <v>23100</v>
      </c>
      <c r="AF8" s="657" t="s">
        <v>0</v>
      </c>
      <c r="AG8" s="655" t="s">
        <v>0</v>
      </c>
      <c r="AH8" s="653">
        <v>1</v>
      </c>
      <c r="AI8" s="657" t="s">
        <v>0</v>
      </c>
      <c r="AJ8" s="654" t="s">
        <v>0</v>
      </c>
      <c r="AK8" s="658">
        <v>2.7</v>
      </c>
      <c r="AL8" s="659" t="s">
        <v>0</v>
      </c>
      <c r="AM8" s="651" t="s">
        <v>0</v>
      </c>
      <c r="AN8" s="643">
        <v>52</v>
      </c>
      <c r="AO8" s="644" t="s">
        <v>0</v>
      </c>
      <c r="AP8" s="645" t="s">
        <v>0</v>
      </c>
      <c r="AQ8" s="646">
        <v>54600</v>
      </c>
      <c r="AR8" s="647" t="s">
        <v>0</v>
      </c>
      <c r="AS8" s="645" t="s">
        <v>0</v>
      </c>
      <c r="AT8" s="643">
        <v>50</v>
      </c>
      <c r="AU8" s="647" t="s">
        <v>0</v>
      </c>
      <c r="AV8" s="648" t="s">
        <v>0</v>
      </c>
      <c r="AW8" s="649">
        <v>0</v>
      </c>
      <c r="AX8" s="648" t="s">
        <v>0</v>
      </c>
      <c r="AY8" s="660" t="s">
        <v>0</v>
      </c>
      <c r="AZ8" s="661">
        <v>100</v>
      </c>
      <c r="BA8" s="644"/>
      <c r="BB8" s="645" t="s">
        <v>0</v>
      </c>
      <c r="BC8" s="661">
        <v>100</v>
      </c>
      <c r="BD8" s="662"/>
    </row>
    <row r="9" spans="1:76" ht="11.5" customHeight="1" x14ac:dyDescent="0.2">
      <c r="A9" s="963"/>
      <c r="B9" s="222"/>
      <c r="C9" s="663" t="s">
        <v>46</v>
      </c>
      <c r="D9" s="664">
        <v>36</v>
      </c>
      <c r="E9" s="665" t="s">
        <v>47</v>
      </c>
      <c r="F9" s="666" t="s">
        <v>46</v>
      </c>
      <c r="G9" s="667">
        <v>46700</v>
      </c>
      <c r="H9" s="668" t="s">
        <v>47</v>
      </c>
      <c r="I9" s="663" t="s">
        <v>46</v>
      </c>
      <c r="J9" s="664">
        <v>36</v>
      </c>
      <c r="K9" s="668" t="s">
        <v>47</v>
      </c>
      <c r="L9" s="663" t="s">
        <v>46</v>
      </c>
      <c r="M9" s="669">
        <v>-0.2</v>
      </c>
      <c r="N9" s="670" t="s">
        <v>47</v>
      </c>
      <c r="O9" s="663" t="s">
        <v>46</v>
      </c>
      <c r="P9" s="664">
        <v>15</v>
      </c>
      <c r="Q9" s="665" t="s">
        <v>47</v>
      </c>
      <c r="R9" s="666" t="s">
        <v>46</v>
      </c>
      <c r="S9" s="667">
        <v>76300</v>
      </c>
      <c r="T9" s="668" t="s">
        <v>47</v>
      </c>
      <c r="U9" s="663" t="s">
        <v>46</v>
      </c>
      <c r="V9" s="664">
        <v>15</v>
      </c>
      <c r="W9" s="668" t="s">
        <v>47</v>
      </c>
      <c r="X9" s="663" t="s">
        <v>46</v>
      </c>
      <c r="Y9" s="669">
        <v>0.2</v>
      </c>
      <c r="Z9" s="670" t="s">
        <v>47</v>
      </c>
      <c r="AA9" s="671" t="s">
        <v>46</v>
      </c>
      <c r="AB9" s="672">
        <v>1</v>
      </c>
      <c r="AC9" s="673" t="s">
        <v>47</v>
      </c>
      <c r="AD9" s="674" t="s">
        <v>46</v>
      </c>
      <c r="AE9" s="675">
        <v>22500</v>
      </c>
      <c r="AF9" s="676" t="s">
        <v>47</v>
      </c>
      <c r="AG9" s="671" t="s">
        <v>46</v>
      </c>
      <c r="AH9" s="672">
        <v>1</v>
      </c>
      <c r="AI9" s="676" t="s">
        <v>47</v>
      </c>
      <c r="AJ9" s="671" t="s">
        <v>46</v>
      </c>
      <c r="AK9" s="677">
        <v>2.2999999999999998</v>
      </c>
      <c r="AL9" s="678" t="s">
        <v>47</v>
      </c>
      <c r="AM9" s="663" t="s">
        <v>46</v>
      </c>
      <c r="AN9" s="664">
        <v>52</v>
      </c>
      <c r="AO9" s="665" t="s">
        <v>47</v>
      </c>
      <c r="AP9" s="666" t="s">
        <v>46</v>
      </c>
      <c r="AQ9" s="667">
        <v>54800</v>
      </c>
      <c r="AR9" s="668" t="s">
        <v>47</v>
      </c>
      <c r="AS9" s="663" t="s">
        <v>46</v>
      </c>
      <c r="AT9" s="664">
        <v>52</v>
      </c>
      <c r="AU9" s="668" t="s">
        <v>47</v>
      </c>
      <c r="AV9" s="663" t="s">
        <v>46</v>
      </c>
      <c r="AW9" s="669">
        <v>-0.1</v>
      </c>
      <c r="AX9" s="670" t="s">
        <v>47</v>
      </c>
      <c r="AY9" s="663" t="s">
        <v>46</v>
      </c>
      <c r="AZ9" s="679">
        <v>100</v>
      </c>
      <c r="BA9" s="665" t="s">
        <v>47</v>
      </c>
      <c r="BB9" s="666" t="s">
        <v>46</v>
      </c>
      <c r="BC9" s="679">
        <v>100</v>
      </c>
      <c r="BD9" s="680" t="s">
        <v>47</v>
      </c>
    </row>
    <row r="10" spans="1:76" ht="11.5" customHeight="1" x14ac:dyDescent="0.2">
      <c r="A10" s="963"/>
      <c r="B10" s="223" t="s">
        <v>8</v>
      </c>
      <c r="C10" s="681" t="s">
        <v>0</v>
      </c>
      <c r="D10" s="682">
        <v>39</v>
      </c>
      <c r="E10" s="683" t="s">
        <v>0</v>
      </c>
      <c r="F10" s="684" t="s">
        <v>0</v>
      </c>
      <c r="G10" s="685">
        <v>52600</v>
      </c>
      <c r="H10" s="686" t="s">
        <v>0</v>
      </c>
      <c r="I10" s="684" t="s">
        <v>0</v>
      </c>
      <c r="J10" s="682">
        <v>39</v>
      </c>
      <c r="K10" s="686" t="s">
        <v>0</v>
      </c>
      <c r="L10" s="687" t="s">
        <v>0</v>
      </c>
      <c r="M10" s="688">
        <v>0.5</v>
      </c>
      <c r="N10" s="689" t="s">
        <v>0</v>
      </c>
      <c r="O10" s="690" t="s">
        <v>0</v>
      </c>
      <c r="P10" s="682">
        <v>24</v>
      </c>
      <c r="Q10" s="683" t="s">
        <v>0</v>
      </c>
      <c r="R10" s="684" t="s">
        <v>0</v>
      </c>
      <c r="S10" s="685">
        <v>141000</v>
      </c>
      <c r="T10" s="686" t="s">
        <v>0</v>
      </c>
      <c r="U10" s="684" t="s">
        <v>0</v>
      </c>
      <c r="V10" s="682">
        <v>24</v>
      </c>
      <c r="W10" s="686" t="s">
        <v>0</v>
      </c>
      <c r="X10" s="687" t="s">
        <v>0</v>
      </c>
      <c r="Y10" s="688">
        <v>1.4</v>
      </c>
      <c r="Z10" s="689" t="s">
        <v>0</v>
      </c>
      <c r="AA10" s="691" t="s">
        <v>0</v>
      </c>
      <c r="AB10" s="692">
        <v>2</v>
      </c>
      <c r="AC10" s="693" t="s">
        <v>0</v>
      </c>
      <c r="AD10" s="694" t="s">
        <v>0</v>
      </c>
      <c r="AE10" s="695">
        <v>24900</v>
      </c>
      <c r="AF10" s="696" t="s">
        <v>0</v>
      </c>
      <c r="AG10" s="694" t="s">
        <v>0</v>
      </c>
      <c r="AH10" s="692">
        <v>2</v>
      </c>
      <c r="AI10" s="696" t="s">
        <v>0</v>
      </c>
      <c r="AJ10" s="693" t="s">
        <v>0</v>
      </c>
      <c r="AK10" s="697">
        <v>2.9</v>
      </c>
      <c r="AL10" s="698" t="s">
        <v>0</v>
      </c>
      <c r="AM10" s="690" t="s">
        <v>0</v>
      </c>
      <c r="AN10" s="682">
        <v>65</v>
      </c>
      <c r="AO10" s="683" t="s">
        <v>0</v>
      </c>
      <c r="AP10" s="684" t="s">
        <v>0</v>
      </c>
      <c r="AQ10" s="685">
        <v>84400</v>
      </c>
      <c r="AR10" s="686" t="s">
        <v>0</v>
      </c>
      <c r="AS10" s="684" t="s">
        <v>0</v>
      </c>
      <c r="AT10" s="682">
        <v>65</v>
      </c>
      <c r="AU10" s="686" t="s">
        <v>0</v>
      </c>
      <c r="AV10" s="687" t="s">
        <v>0</v>
      </c>
      <c r="AW10" s="688">
        <v>0.9</v>
      </c>
      <c r="AX10" s="689" t="s">
        <v>0</v>
      </c>
      <c r="AY10" s="699" t="s">
        <v>0</v>
      </c>
      <c r="AZ10" s="700">
        <v>113.60691144708423</v>
      </c>
      <c r="BA10" s="683"/>
      <c r="BB10" s="684" t="s">
        <v>0</v>
      </c>
      <c r="BC10" s="700">
        <v>183.83311603650588</v>
      </c>
      <c r="BD10" s="701"/>
    </row>
    <row r="11" spans="1:76" ht="11.5" customHeight="1" x14ac:dyDescent="0.2">
      <c r="A11" s="963"/>
      <c r="B11" s="222"/>
      <c r="C11" s="663" t="s">
        <v>46</v>
      </c>
      <c r="D11" s="664">
        <v>39</v>
      </c>
      <c r="E11" s="665" t="s">
        <v>47</v>
      </c>
      <c r="F11" s="666" t="s">
        <v>46</v>
      </c>
      <c r="G11" s="667">
        <v>51800</v>
      </c>
      <c r="H11" s="668" t="s">
        <v>47</v>
      </c>
      <c r="I11" s="663" t="s">
        <v>46</v>
      </c>
      <c r="J11" s="664">
        <v>38</v>
      </c>
      <c r="K11" s="668" t="s">
        <v>47</v>
      </c>
      <c r="L11" s="663" t="s">
        <v>46</v>
      </c>
      <c r="M11" s="669">
        <v>0.3</v>
      </c>
      <c r="N11" s="670" t="s">
        <v>47</v>
      </c>
      <c r="O11" s="663" t="s">
        <v>46</v>
      </c>
      <c r="P11" s="664">
        <v>24</v>
      </c>
      <c r="Q11" s="665" t="s">
        <v>47</v>
      </c>
      <c r="R11" s="666" t="s">
        <v>46</v>
      </c>
      <c r="S11" s="667">
        <v>138000</v>
      </c>
      <c r="T11" s="668" t="s">
        <v>47</v>
      </c>
      <c r="U11" s="663" t="s">
        <v>46</v>
      </c>
      <c r="V11" s="664">
        <v>23</v>
      </c>
      <c r="W11" s="668" t="s">
        <v>47</v>
      </c>
      <c r="X11" s="663" t="s">
        <v>46</v>
      </c>
      <c r="Y11" s="669">
        <v>1</v>
      </c>
      <c r="Z11" s="670" t="s">
        <v>47</v>
      </c>
      <c r="AA11" s="671" t="s">
        <v>46</v>
      </c>
      <c r="AB11" s="672">
        <v>2</v>
      </c>
      <c r="AC11" s="673" t="s">
        <v>47</v>
      </c>
      <c r="AD11" s="674" t="s">
        <v>46</v>
      </c>
      <c r="AE11" s="675">
        <v>24200</v>
      </c>
      <c r="AF11" s="676" t="s">
        <v>47</v>
      </c>
      <c r="AG11" s="671" t="s">
        <v>46</v>
      </c>
      <c r="AH11" s="672">
        <v>2</v>
      </c>
      <c r="AI11" s="676" t="s">
        <v>47</v>
      </c>
      <c r="AJ11" s="671" t="s">
        <v>46</v>
      </c>
      <c r="AK11" s="677">
        <v>2.2000000000000002</v>
      </c>
      <c r="AL11" s="678" t="s">
        <v>47</v>
      </c>
      <c r="AM11" s="663" t="s">
        <v>46</v>
      </c>
      <c r="AN11" s="664">
        <v>65</v>
      </c>
      <c r="AO11" s="665" t="s">
        <v>47</v>
      </c>
      <c r="AP11" s="666" t="s">
        <v>46</v>
      </c>
      <c r="AQ11" s="667">
        <v>82800</v>
      </c>
      <c r="AR11" s="668" t="s">
        <v>47</v>
      </c>
      <c r="AS11" s="663" t="s">
        <v>46</v>
      </c>
      <c r="AT11" s="664">
        <v>63</v>
      </c>
      <c r="AU11" s="668" t="s">
        <v>47</v>
      </c>
      <c r="AV11" s="663" t="s">
        <v>46</v>
      </c>
      <c r="AW11" s="669">
        <v>0.6</v>
      </c>
      <c r="AX11" s="665" t="s">
        <v>47</v>
      </c>
      <c r="AY11" s="702" t="s">
        <v>46</v>
      </c>
      <c r="AZ11" s="679">
        <v>110.92077087794432</v>
      </c>
      <c r="BA11" s="665" t="s">
        <v>47</v>
      </c>
      <c r="BB11" s="666" t="s">
        <v>46</v>
      </c>
      <c r="BC11" s="679">
        <v>180.86500655307995</v>
      </c>
      <c r="BD11" s="670" t="s">
        <v>47</v>
      </c>
    </row>
    <row r="12" spans="1:76" ht="11.5" customHeight="1" x14ac:dyDescent="0.2">
      <c r="A12" s="963"/>
      <c r="B12" s="223" t="s">
        <v>10</v>
      </c>
      <c r="C12" s="681" t="s">
        <v>0</v>
      </c>
      <c r="D12" s="682">
        <v>14</v>
      </c>
      <c r="E12" s="683" t="s">
        <v>0</v>
      </c>
      <c r="F12" s="684" t="s">
        <v>0</v>
      </c>
      <c r="G12" s="685">
        <v>22200</v>
      </c>
      <c r="H12" s="686" t="s">
        <v>0</v>
      </c>
      <c r="I12" s="684" t="s">
        <v>0</v>
      </c>
      <c r="J12" s="682">
        <v>14</v>
      </c>
      <c r="K12" s="686" t="s">
        <v>0</v>
      </c>
      <c r="L12" s="687" t="s">
        <v>0</v>
      </c>
      <c r="M12" s="688">
        <v>-1.2</v>
      </c>
      <c r="N12" s="689" t="s">
        <v>0</v>
      </c>
      <c r="O12" s="690" t="s">
        <v>0</v>
      </c>
      <c r="P12" s="682">
        <v>7</v>
      </c>
      <c r="Q12" s="683" t="s">
        <v>0</v>
      </c>
      <c r="R12" s="684" t="s">
        <v>0</v>
      </c>
      <c r="S12" s="685">
        <v>34600</v>
      </c>
      <c r="T12" s="686" t="s">
        <v>0</v>
      </c>
      <c r="U12" s="684" t="s">
        <v>0</v>
      </c>
      <c r="V12" s="682">
        <v>7</v>
      </c>
      <c r="W12" s="686" t="s">
        <v>0</v>
      </c>
      <c r="X12" s="687" t="s">
        <v>0</v>
      </c>
      <c r="Y12" s="688">
        <v>-0.9</v>
      </c>
      <c r="Z12" s="689" t="s">
        <v>0</v>
      </c>
      <c r="AA12" s="691" t="s">
        <v>0</v>
      </c>
      <c r="AB12" s="692">
        <v>0</v>
      </c>
      <c r="AC12" s="693" t="s">
        <v>0</v>
      </c>
      <c r="AD12" s="694" t="s">
        <v>0</v>
      </c>
      <c r="AE12" s="692" t="s">
        <v>261</v>
      </c>
      <c r="AF12" s="696" t="s">
        <v>0</v>
      </c>
      <c r="AG12" s="694" t="s">
        <v>0</v>
      </c>
      <c r="AH12" s="692">
        <v>0</v>
      </c>
      <c r="AI12" s="696" t="s">
        <v>0</v>
      </c>
      <c r="AJ12" s="693" t="s">
        <v>0</v>
      </c>
      <c r="AK12" s="697" t="s">
        <v>261</v>
      </c>
      <c r="AL12" s="698" t="s">
        <v>0</v>
      </c>
      <c r="AM12" s="690" t="s">
        <v>0</v>
      </c>
      <c r="AN12" s="682">
        <v>21</v>
      </c>
      <c r="AO12" s="683" t="s">
        <v>0</v>
      </c>
      <c r="AP12" s="684" t="s">
        <v>0</v>
      </c>
      <c r="AQ12" s="685">
        <v>26300</v>
      </c>
      <c r="AR12" s="686" t="s">
        <v>0</v>
      </c>
      <c r="AS12" s="684" t="s">
        <v>0</v>
      </c>
      <c r="AT12" s="682">
        <v>21</v>
      </c>
      <c r="AU12" s="686" t="s">
        <v>0</v>
      </c>
      <c r="AV12" s="687" t="s">
        <v>0</v>
      </c>
      <c r="AW12" s="688">
        <v>-1.1000000000000001</v>
      </c>
      <c r="AX12" s="687" t="s">
        <v>0</v>
      </c>
      <c r="AY12" s="699" t="s">
        <v>0</v>
      </c>
      <c r="AZ12" s="700">
        <v>47.948164146868251</v>
      </c>
      <c r="BA12" s="683"/>
      <c r="BB12" s="684" t="s">
        <v>0</v>
      </c>
      <c r="BC12" s="700">
        <v>45.110821382007821</v>
      </c>
      <c r="BD12" s="701"/>
    </row>
    <row r="13" spans="1:76" ht="11.5" customHeight="1" x14ac:dyDescent="0.2">
      <c r="A13" s="963"/>
      <c r="B13" s="222"/>
      <c r="C13" s="663" t="s">
        <v>46</v>
      </c>
      <c r="D13" s="664">
        <v>15</v>
      </c>
      <c r="E13" s="665" t="s">
        <v>47</v>
      </c>
      <c r="F13" s="666" t="s">
        <v>46</v>
      </c>
      <c r="G13" s="667">
        <v>22700</v>
      </c>
      <c r="H13" s="668" t="s">
        <v>47</v>
      </c>
      <c r="I13" s="663" t="s">
        <v>46</v>
      </c>
      <c r="J13" s="664">
        <v>15</v>
      </c>
      <c r="K13" s="668" t="s">
        <v>47</v>
      </c>
      <c r="L13" s="663" t="s">
        <v>46</v>
      </c>
      <c r="M13" s="669">
        <v>-1.4</v>
      </c>
      <c r="N13" s="670" t="s">
        <v>47</v>
      </c>
      <c r="O13" s="663" t="s">
        <v>46</v>
      </c>
      <c r="P13" s="664">
        <v>7</v>
      </c>
      <c r="Q13" s="665" t="s">
        <v>47</v>
      </c>
      <c r="R13" s="666" t="s">
        <v>46</v>
      </c>
      <c r="S13" s="667">
        <v>35000</v>
      </c>
      <c r="T13" s="668" t="s">
        <v>47</v>
      </c>
      <c r="U13" s="663" t="s">
        <v>46</v>
      </c>
      <c r="V13" s="664">
        <v>7</v>
      </c>
      <c r="W13" s="668" t="s">
        <v>47</v>
      </c>
      <c r="X13" s="663" t="s">
        <v>46</v>
      </c>
      <c r="Y13" s="669">
        <v>-1.2</v>
      </c>
      <c r="Z13" s="670" t="s">
        <v>47</v>
      </c>
      <c r="AA13" s="671" t="s">
        <v>46</v>
      </c>
      <c r="AB13" s="672">
        <v>0</v>
      </c>
      <c r="AC13" s="673" t="s">
        <v>47</v>
      </c>
      <c r="AD13" s="674" t="s">
        <v>46</v>
      </c>
      <c r="AE13" s="672" t="s">
        <v>261</v>
      </c>
      <c r="AF13" s="676" t="s">
        <v>47</v>
      </c>
      <c r="AG13" s="671" t="s">
        <v>46</v>
      </c>
      <c r="AH13" s="672">
        <v>0</v>
      </c>
      <c r="AI13" s="676" t="s">
        <v>47</v>
      </c>
      <c r="AJ13" s="671" t="s">
        <v>46</v>
      </c>
      <c r="AK13" s="677" t="s">
        <v>261</v>
      </c>
      <c r="AL13" s="678" t="s">
        <v>47</v>
      </c>
      <c r="AM13" s="663" t="s">
        <v>46</v>
      </c>
      <c r="AN13" s="664">
        <v>22</v>
      </c>
      <c r="AO13" s="665" t="s">
        <v>47</v>
      </c>
      <c r="AP13" s="666" t="s">
        <v>46</v>
      </c>
      <c r="AQ13" s="667">
        <v>26600</v>
      </c>
      <c r="AR13" s="668" t="s">
        <v>47</v>
      </c>
      <c r="AS13" s="663" t="s">
        <v>46</v>
      </c>
      <c r="AT13" s="664">
        <v>22</v>
      </c>
      <c r="AU13" s="668" t="s">
        <v>47</v>
      </c>
      <c r="AV13" s="663" t="s">
        <v>46</v>
      </c>
      <c r="AW13" s="669">
        <v>-1.3</v>
      </c>
      <c r="AX13" s="665" t="s">
        <v>47</v>
      </c>
      <c r="AY13" s="702" t="s">
        <v>46</v>
      </c>
      <c r="AZ13" s="679">
        <v>48.608137044967883</v>
      </c>
      <c r="BA13" s="665" t="s">
        <v>47</v>
      </c>
      <c r="BB13" s="666" t="s">
        <v>46</v>
      </c>
      <c r="BC13" s="679">
        <v>45.871559633027523</v>
      </c>
      <c r="BD13" s="670" t="s">
        <v>47</v>
      </c>
    </row>
    <row r="14" spans="1:76" ht="11.5" customHeight="1" x14ac:dyDescent="0.2">
      <c r="A14" s="963"/>
      <c r="B14" s="223" t="s">
        <v>12</v>
      </c>
      <c r="C14" s="681" t="s">
        <v>0</v>
      </c>
      <c r="D14" s="682">
        <v>24</v>
      </c>
      <c r="E14" s="683" t="s">
        <v>0</v>
      </c>
      <c r="F14" s="684" t="s">
        <v>0</v>
      </c>
      <c r="G14" s="685">
        <v>33300</v>
      </c>
      <c r="H14" s="686" t="s">
        <v>0</v>
      </c>
      <c r="I14" s="684" t="s">
        <v>0</v>
      </c>
      <c r="J14" s="682">
        <v>24</v>
      </c>
      <c r="K14" s="686" t="s">
        <v>0</v>
      </c>
      <c r="L14" s="687" t="s">
        <v>0</v>
      </c>
      <c r="M14" s="688">
        <v>0.2</v>
      </c>
      <c r="N14" s="689" t="s">
        <v>0</v>
      </c>
      <c r="O14" s="690" t="s">
        <v>0</v>
      </c>
      <c r="P14" s="682">
        <v>6</v>
      </c>
      <c r="Q14" s="683" t="s">
        <v>0</v>
      </c>
      <c r="R14" s="684" t="s">
        <v>0</v>
      </c>
      <c r="S14" s="685">
        <v>51500</v>
      </c>
      <c r="T14" s="686" t="s">
        <v>0</v>
      </c>
      <c r="U14" s="684" t="s">
        <v>0</v>
      </c>
      <c r="V14" s="682">
        <v>5</v>
      </c>
      <c r="W14" s="686" t="s">
        <v>0</v>
      </c>
      <c r="X14" s="687" t="s">
        <v>0</v>
      </c>
      <c r="Y14" s="688">
        <v>0.1</v>
      </c>
      <c r="Z14" s="689" t="s">
        <v>0</v>
      </c>
      <c r="AA14" s="691" t="s">
        <v>0</v>
      </c>
      <c r="AB14" s="692">
        <v>1</v>
      </c>
      <c r="AC14" s="693" t="s">
        <v>0</v>
      </c>
      <c r="AD14" s="694" t="s">
        <v>0</v>
      </c>
      <c r="AE14" s="695">
        <v>21600</v>
      </c>
      <c r="AF14" s="696" t="s">
        <v>0</v>
      </c>
      <c r="AG14" s="694" t="s">
        <v>0</v>
      </c>
      <c r="AH14" s="692">
        <v>1</v>
      </c>
      <c r="AI14" s="696" t="s">
        <v>0</v>
      </c>
      <c r="AJ14" s="693" t="s">
        <v>0</v>
      </c>
      <c r="AK14" s="697">
        <v>2.4</v>
      </c>
      <c r="AL14" s="698" t="s">
        <v>0</v>
      </c>
      <c r="AM14" s="690" t="s">
        <v>0</v>
      </c>
      <c r="AN14" s="682">
        <v>31</v>
      </c>
      <c r="AO14" s="683" t="s">
        <v>0</v>
      </c>
      <c r="AP14" s="684" t="s">
        <v>0</v>
      </c>
      <c r="AQ14" s="685">
        <v>36500</v>
      </c>
      <c r="AR14" s="686" t="s">
        <v>0</v>
      </c>
      <c r="AS14" s="684" t="s">
        <v>0</v>
      </c>
      <c r="AT14" s="682">
        <v>30</v>
      </c>
      <c r="AU14" s="686" t="s">
        <v>0</v>
      </c>
      <c r="AV14" s="687" t="s">
        <v>0</v>
      </c>
      <c r="AW14" s="688">
        <v>0.3</v>
      </c>
      <c r="AX14" s="687" t="s">
        <v>0</v>
      </c>
      <c r="AY14" s="699" t="s">
        <v>0</v>
      </c>
      <c r="AZ14" s="700">
        <v>71.922246220302384</v>
      </c>
      <c r="BA14" s="683"/>
      <c r="BB14" s="684" t="s">
        <v>0</v>
      </c>
      <c r="BC14" s="700">
        <v>67.144719687092575</v>
      </c>
      <c r="BD14" s="701"/>
    </row>
    <row r="15" spans="1:76" ht="11.5" customHeight="1" x14ac:dyDescent="0.2">
      <c r="A15" s="963"/>
      <c r="B15" s="222"/>
      <c r="C15" s="663" t="s">
        <v>46</v>
      </c>
      <c r="D15" s="664">
        <v>24</v>
      </c>
      <c r="E15" s="665" t="s">
        <v>47</v>
      </c>
      <c r="F15" s="666" t="s">
        <v>46</v>
      </c>
      <c r="G15" s="667">
        <v>33200</v>
      </c>
      <c r="H15" s="668" t="s">
        <v>47</v>
      </c>
      <c r="I15" s="663" t="s">
        <v>46</v>
      </c>
      <c r="J15" s="664">
        <v>24</v>
      </c>
      <c r="K15" s="668" t="s">
        <v>47</v>
      </c>
      <c r="L15" s="663" t="s">
        <v>46</v>
      </c>
      <c r="M15" s="669">
        <v>0.2</v>
      </c>
      <c r="N15" s="670" t="s">
        <v>47</v>
      </c>
      <c r="O15" s="663" t="s">
        <v>46</v>
      </c>
      <c r="P15" s="664">
        <v>6</v>
      </c>
      <c r="Q15" s="665" t="s">
        <v>47</v>
      </c>
      <c r="R15" s="666" t="s">
        <v>46</v>
      </c>
      <c r="S15" s="667">
        <v>49700</v>
      </c>
      <c r="T15" s="668" t="s">
        <v>47</v>
      </c>
      <c r="U15" s="663" t="s">
        <v>46</v>
      </c>
      <c r="V15" s="664">
        <v>6</v>
      </c>
      <c r="W15" s="668" t="s">
        <v>47</v>
      </c>
      <c r="X15" s="663" t="s">
        <v>46</v>
      </c>
      <c r="Y15" s="669">
        <v>-0.1</v>
      </c>
      <c r="Z15" s="670" t="s">
        <v>47</v>
      </c>
      <c r="AA15" s="671" t="s">
        <v>46</v>
      </c>
      <c r="AB15" s="672">
        <v>1</v>
      </c>
      <c r="AC15" s="673" t="s">
        <v>47</v>
      </c>
      <c r="AD15" s="674" t="s">
        <v>46</v>
      </c>
      <c r="AE15" s="675">
        <v>21100</v>
      </c>
      <c r="AF15" s="676" t="s">
        <v>47</v>
      </c>
      <c r="AG15" s="671" t="s">
        <v>46</v>
      </c>
      <c r="AH15" s="672">
        <v>1</v>
      </c>
      <c r="AI15" s="676" t="s">
        <v>47</v>
      </c>
      <c r="AJ15" s="671" t="s">
        <v>46</v>
      </c>
      <c r="AK15" s="677">
        <v>1.9</v>
      </c>
      <c r="AL15" s="678" t="s">
        <v>47</v>
      </c>
      <c r="AM15" s="663" t="s">
        <v>46</v>
      </c>
      <c r="AN15" s="664">
        <v>31</v>
      </c>
      <c r="AO15" s="665" t="s">
        <v>47</v>
      </c>
      <c r="AP15" s="666" t="s">
        <v>46</v>
      </c>
      <c r="AQ15" s="667">
        <v>36000</v>
      </c>
      <c r="AR15" s="668" t="s">
        <v>47</v>
      </c>
      <c r="AS15" s="663" t="s">
        <v>46</v>
      </c>
      <c r="AT15" s="664">
        <v>31</v>
      </c>
      <c r="AU15" s="668" t="s">
        <v>47</v>
      </c>
      <c r="AV15" s="663" t="s">
        <v>46</v>
      </c>
      <c r="AW15" s="669">
        <v>0.2</v>
      </c>
      <c r="AX15" s="665" t="s">
        <v>47</v>
      </c>
      <c r="AY15" s="702" t="s">
        <v>46</v>
      </c>
      <c r="AZ15" s="679">
        <v>71.092077087794436</v>
      </c>
      <c r="BA15" s="665" t="s">
        <v>47</v>
      </c>
      <c r="BB15" s="666" t="s">
        <v>46</v>
      </c>
      <c r="BC15" s="679">
        <v>65.137614678899084</v>
      </c>
      <c r="BD15" s="670" t="s">
        <v>47</v>
      </c>
    </row>
    <row r="16" spans="1:76" ht="11.5" customHeight="1" x14ac:dyDescent="0.2">
      <c r="A16" s="963"/>
      <c r="B16" s="223" t="s">
        <v>13</v>
      </c>
      <c r="C16" s="681" t="s">
        <v>0</v>
      </c>
      <c r="D16" s="682">
        <v>23</v>
      </c>
      <c r="E16" s="683" t="s">
        <v>0</v>
      </c>
      <c r="F16" s="684" t="s">
        <v>0</v>
      </c>
      <c r="G16" s="685">
        <v>37200</v>
      </c>
      <c r="H16" s="686" t="s">
        <v>0</v>
      </c>
      <c r="I16" s="684" t="s">
        <v>0</v>
      </c>
      <c r="J16" s="682">
        <v>23</v>
      </c>
      <c r="K16" s="686" t="s">
        <v>0</v>
      </c>
      <c r="L16" s="687" t="s">
        <v>0</v>
      </c>
      <c r="M16" s="688">
        <v>0.5</v>
      </c>
      <c r="N16" s="689" t="s">
        <v>0</v>
      </c>
      <c r="O16" s="690" t="s">
        <v>0</v>
      </c>
      <c r="P16" s="682">
        <v>11</v>
      </c>
      <c r="Q16" s="683" t="s">
        <v>0</v>
      </c>
      <c r="R16" s="684" t="s">
        <v>0</v>
      </c>
      <c r="S16" s="685">
        <v>64300</v>
      </c>
      <c r="T16" s="686" t="s">
        <v>0</v>
      </c>
      <c r="U16" s="684" t="s">
        <v>0</v>
      </c>
      <c r="V16" s="682">
        <v>10</v>
      </c>
      <c r="W16" s="686" t="s">
        <v>0</v>
      </c>
      <c r="X16" s="687" t="s">
        <v>0</v>
      </c>
      <c r="Y16" s="688">
        <v>1.6</v>
      </c>
      <c r="Z16" s="689" t="s">
        <v>0</v>
      </c>
      <c r="AA16" s="691" t="s">
        <v>0</v>
      </c>
      <c r="AB16" s="692">
        <v>4</v>
      </c>
      <c r="AC16" s="693" t="s">
        <v>0</v>
      </c>
      <c r="AD16" s="694" t="s">
        <v>0</v>
      </c>
      <c r="AE16" s="695">
        <v>22800</v>
      </c>
      <c r="AF16" s="696" t="s">
        <v>0</v>
      </c>
      <c r="AG16" s="694" t="s">
        <v>0</v>
      </c>
      <c r="AH16" s="692">
        <v>4</v>
      </c>
      <c r="AI16" s="696" t="s">
        <v>0</v>
      </c>
      <c r="AJ16" s="693" t="s">
        <v>0</v>
      </c>
      <c r="AK16" s="697">
        <v>2.2000000000000002</v>
      </c>
      <c r="AL16" s="698" t="s">
        <v>0</v>
      </c>
      <c r="AM16" s="690" t="s">
        <v>0</v>
      </c>
      <c r="AN16" s="682">
        <v>38</v>
      </c>
      <c r="AO16" s="683" t="s">
        <v>0</v>
      </c>
      <c r="AP16" s="684" t="s">
        <v>0</v>
      </c>
      <c r="AQ16" s="685">
        <v>43500</v>
      </c>
      <c r="AR16" s="686" t="s">
        <v>0</v>
      </c>
      <c r="AS16" s="684" t="s">
        <v>0</v>
      </c>
      <c r="AT16" s="682">
        <v>37</v>
      </c>
      <c r="AU16" s="686" t="s">
        <v>0</v>
      </c>
      <c r="AV16" s="687" t="s">
        <v>0</v>
      </c>
      <c r="AW16" s="688">
        <v>1</v>
      </c>
      <c r="AX16" s="687" t="s">
        <v>0</v>
      </c>
      <c r="AY16" s="699" t="s">
        <v>0</v>
      </c>
      <c r="AZ16" s="700">
        <v>80.345572354211654</v>
      </c>
      <c r="BA16" s="683"/>
      <c r="BB16" s="684" t="s">
        <v>0</v>
      </c>
      <c r="BC16" s="700">
        <v>83.833116036505871</v>
      </c>
      <c r="BD16" s="701"/>
    </row>
    <row r="17" spans="1:56" ht="11.5" customHeight="1" x14ac:dyDescent="0.2">
      <c r="A17" s="963"/>
      <c r="B17" s="222"/>
      <c r="C17" s="663" t="s">
        <v>46</v>
      </c>
      <c r="D17" s="664">
        <v>23</v>
      </c>
      <c r="E17" s="665" t="s">
        <v>47</v>
      </c>
      <c r="F17" s="666" t="s">
        <v>46</v>
      </c>
      <c r="G17" s="667">
        <v>37000</v>
      </c>
      <c r="H17" s="668" t="s">
        <v>47</v>
      </c>
      <c r="I17" s="663" t="s">
        <v>46</v>
      </c>
      <c r="J17" s="664">
        <v>23</v>
      </c>
      <c r="K17" s="668" t="s">
        <v>47</v>
      </c>
      <c r="L17" s="663" t="s">
        <v>46</v>
      </c>
      <c r="M17" s="669">
        <v>0.3</v>
      </c>
      <c r="N17" s="670" t="s">
        <v>47</v>
      </c>
      <c r="O17" s="663" t="s">
        <v>46</v>
      </c>
      <c r="P17" s="664">
        <v>11</v>
      </c>
      <c r="Q17" s="665" t="s">
        <v>47</v>
      </c>
      <c r="R17" s="666" t="s">
        <v>46</v>
      </c>
      <c r="S17" s="667">
        <v>63100</v>
      </c>
      <c r="T17" s="668" t="s">
        <v>47</v>
      </c>
      <c r="U17" s="663" t="s">
        <v>46</v>
      </c>
      <c r="V17" s="664">
        <v>11</v>
      </c>
      <c r="W17" s="668" t="s">
        <v>47</v>
      </c>
      <c r="X17" s="663" t="s">
        <v>46</v>
      </c>
      <c r="Y17" s="669">
        <v>1.4</v>
      </c>
      <c r="Z17" s="670" t="s">
        <v>47</v>
      </c>
      <c r="AA17" s="671" t="s">
        <v>46</v>
      </c>
      <c r="AB17" s="672">
        <v>4</v>
      </c>
      <c r="AC17" s="673" t="s">
        <v>47</v>
      </c>
      <c r="AD17" s="674" t="s">
        <v>46</v>
      </c>
      <c r="AE17" s="675">
        <v>22400</v>
      </c>
      <c r="AF17" s="676" t="s">
        <v>47</v>
      </c>
      <c r="AG17" s="671" t="s">
        <v>46</v>
      </c>
      <c r="AH17" s="672">
        <v>4</v>
      </c>
      <c r="AI17" s="676" t="s">
        <v>47</v>
      </c>
      <c r="AJ17" s="671" t="s">
        <v>46</v>
      </c>
      <c r="AK17" s="677">
        <v>1.8</v>
      </c>
      <c r="AL17" s="678" t="s">
        <v>47</v>
      </c>
      <c r="AM17" s="663" t="s">
        <v>46</v>
      </c>
      <c r="AN17" s="664">
        <v>38</v>
      </c>
      <c r="AO17" s="665" t="s">
        <v>47</v>
      </c>
      <c r="AP17" s="666" t="s">
        <v>46</v>
      </c>
      <c r="AQ17" s="667">
        <v>43000</v>
      </c>
      <c r="AR17" s="668" t="s">
        <v>47</v>
      </c>
      <c r="AS17" s="663" t="s">
        <v>46</v>
      </c>
      <c r="AT17" s="664">
        <v>38</v>
      </c>
      <c r="AU17" s="668" t="s">
        <v>47</v>
      </c>
      <c r="AV17" s="663" t="s">
        <v>46</v>
      </c>
      <c r="AW17" s="669">
        <v>0.8</v>
      </c>
      <c r="AX17" s="665" t="s">
        <v>47</v>
      </c>
      <c r="AY17" s="702" t="s">
        <v>46</v>
      </c>
      <c r="AZ17" s="679">
        <v>79.229122055674523</v>
      </c>
      <c r="BA17" s="665" t="s">
        <v>47</v>
      </c>
      <c r="BB17" s="666" t="s">
        <v>46</v>
      </c>
      <c r="BC17" s="679">
        <v>82.699868938401039</v>
      </c>
      <c r="BD17" s="670" t="s">
        <v>47</v>
      </c>
    </row>
    <row r="18" spans="1:56" ht="11.5" customHeight="1" x14ac:dyDescent="0.2">
      <c r="A18" s="963"/>
      <c r="B18" s="223" t="s">
        <v>14</v>
      </c>
      <c r="C18" s="681" t="s">
        <v>0</v>
      </c>
      <c r="D18" s="682">
        <v>6</v>
      </c>
      <c r="E18" s="683" t="s">
        <v>0</v>
      </c>
      <c r="F18" s="684" t="s">
        <v>0</v>
      </c>
      <c r="G18" s="685">
        <v>20500</v>
      </c>
      <c r="H18" s="686" t="s">
        <v>0</v>
      </c>
      <c r="I18" s="684" t="s">
        <v>0</v>
      </c>
      <c r="J18" s="682">
        <v>6</v>
      </c>
      <c r="K18" s="686" t="s">
        <v>0</v>
      </c>
      <c r="L18" s="687" t="s">
        <v>0</v>
      </c>
      <c r="M18" s="688">
        <v>-0.8</v>
      </c>
      <c r="N18" s="689" t="s">
        <v>0</v>
      </c>
      <c r="O18" s="690" t="s">
        <v>0</v>
      </c>
      <c r="P18" s="682">
        <v>1</v>
      </c>
      <c r="Q18" s="683" t="s">
        <v>0</v>
      </c>
      <c r="R18" s="684" t="s">
        <v>0</v>
      </c>
      <c r="S18" s="685">
        <v>40500</v>
      </c>
      <c r="T18" s="686" t="s">
        <v>0</v>
      </c>
      <c r="U18" s="684" t="s">
        <v>0</v>
      </c>
      <c r="V18" s="682">
        <v>0</v>
      </c>
      <c r="W18" s="686" t="s">
        <v>0</v>
      </c>
      <c r="X18" s="687" t="s">
        <v>0</v>
      </c>
      <c r="Y18" s="688" t="s">
        <v>261</v>
      </c>
      <c r="Z18" s="689" t="s">
        <v>0</v>
      </c>
      <c r="AA18" s="691" t="s">
        <v>0</v>
      </c>
      <c r="AB18" s="692">
        <v>0</v>
      </c>
      <c r="AC18" s="693" t="s">
        <v>0</v>
      </c>
      <c r="AD18" s="694" t="s">
        <v>0</v>
      </c>
      <c r="AE18" s="695" t="s">
        <v>261</v>
      </c>
      <c r="AF18" s="696" t="s">
        <v>0</v>
      </c>
      <c r="AG18" s="694" t="s">
        <v>0</v>
      </c>
      <c r="AH18" s="692">
        <v>0</v>
      </c>
      <c r="AI18" s="696" t="s">
        <v>0</v>
      </c>
      <c r="AJ18" s="693" t="s">
        <v>0</v>
      </c>
      <c r="AK18" s="697" t="s">
        <v>261</v>
      </c>
      <c r="AL18" s="698" t="s">
        <v>0</v>
      </c>
      <c r="AM18" s="690" t="s">
        <v>0</v>
      </c>
      <c r="AN18" s="682">
        <v>7</v>
      </c>
      <c r="AO18" s="683" t="s">
        <v>0</v>
      </c>
      <c r="AP18" s="684" t="s">
        <v>0</v>
      </c>
      <c r="AQ18" s="685">
        <v>23400</v>
      </c>
      <c r="AR18" s="686" t="s">
        <v>0</v>
      </c>
      <c r="AS18" s="684" t="s">
        <v>0</v>
      </c>
      <c r="AT18" s="682">
        <v>6</v>
      </c>
      <c r="AU18" s="686" t="s">
        <v>0</v>
      </c>
      <c r="AV18" s="687" t="s">
        <v>0</v>
      </c>
      <c r="AW18" s="688">
        <v>-0.8</v>
      </c>
      <c r="AX18" s="687" t="s">
        <v>0</v>
      </c>
      <c r="AY18" s="699" t="s">
        <v>0</v>
      </c>
      <c r="AZ18" s="700">
        <v>44.276457883369332</v>
      </c>
      <c r="BA18" s="683"/>
      <c r="BB18" s="684" t="s">
        <v>0</v>
      </c>
      <c r="BC18" s="700">
        <v>52.803129074315514</v>
      </c>
      <c r="BD18" s="701"/>
    </row>
    <row r="19" spans="1:56" ht="11.5" customHeight="1" x14ac:dyDescent="0.2">
      <c r="A19" s="963"/>
      <c r="B19" s="222"/>
      <c r="C19" s="663" t="s">
        <v>46</v>
      </c>
      <c r="D19" s="664">
        <v>6</v>
      </c>
      <c r="E19" s="665" t="s">
        <v>47</v>
      </c>
      <c r="F19" s="666" t="s">
        <v>46</v>
      </c>
      <c r="G19" s="667">
        <v>20700</v>
      </c>
      <c r="H19" s="668" t="s">
        <v>47</v>
      </c>
      <c r="I19" s="663" t="s">
        <v>46</v>
      </c>
      <c r="J19" s="664">
        <v>6</v>
      </c>
      <c r="K19" s="668" t="s">
        <v>47</v>
      </c>
      <c r="L19" s="663" t="s">
        <v>46</v>
      </c>
      <c r="M19" s="669">
        <v>-0.9</v>
      </c>
      <c r="N19" s="670" t="s">
        <v>47</v>
      </c>
      <c r="O19" s="663" t="s">
        <v>46</v>
      </c>
      <c r="P19" s="664">
        <v>1</v>
      </c>
      <c r="Q19" s="665" t="s">
        <v>47</v>
      </c>
      <c r="R19" s="666" t="s">
        <v>46</v>
      </c>
      <c r="S19" s="667">
        <v>41600</v>
      </c>
      <c r="T19" s="668" t="s">
        <v>47</v>
      </c>
      <c r="U19" s="663" t="s">
        <v>46</v>
      </c>
      <c r="V19" s="664">
        <v>1</v>
      </c>
      <c r="W19" s="668" t="s">
        <v>47</v>
      </c>
      <c r="X19" s="663" t="s">
        <v>46</v>
      </c>
      <c r="Y19" s="669">
        <v>-0.7</v>
      </c>
      <c r="Z19" s="670" t="s">
        <v>47</v>
      </c>
      <c r="AA19" s="671" t="s">
        <v>46</v>
      </c>
      <c r="AB19" s="672">
        <v>0</v>
      </c>
      <c r="AC19" s="673" t="s">
        <v>47</v>
      </c>
      <c r="AD19" s="674" t="s">
        <v>46</v>
      </c>
      <c r="AE19" s="675" t="s">
        <v>261</v>
      </c>
      <c r="AF19" s="676" t="s">
        <v>47</v>
      </c>
      <c r="AG19" s="671" t="s">
        <v>46</v>
      </c>
      <c r="AH19" s="672">
        <v>0</v>
      </c>
      <c r="AI19" s="676" t="s">
        <v>47</v>
      </c>
      <c r="AJ19" s="671" t="s">
        <v>46</v>
      </c>
      <c r="AK19" s="677" t="s">
        <v>261</v>
      </c>
      <c r="AL19" s="678" t="s">
        <v>47</v>
      </c>
      <c r="AM19" s="663" t="s">
        <v>46</v>
      </c>
      <c r="AN19" s="664">
        <v>7</v>
      </c>
      <c r="AO19" s="665" t="s">
        <v>47</v>
      </c>
      <c r="AP19" s="666" t="s">
        <v>46</v>
      </c>
      <c r="AQ19" s="667">
        <v>23700</v>
      </c>
      <c r="AR19" s="668" t="s">
        <v>47</v>
      </c>
      <c r="AS19" s="663" t="s">
        <v>46</v>
      </c>
      <c r="AT19" s="664">
        <v>7</v>
      </c>
      <c r="AU19" s="668" t="s">
        <v>47</v>
      </c>
      <c r="AV19" s="663" t="s">
        <v>46</v>
      </c>
      <c r="AW19" s="669">
        <v>-0.8</v>
      </c>
      <c r="AX19" s="665" t="s">
        <v>47</v>
      </c>
      <c r="AY19" s="702" t="s">
        <v>46</v>
      </c>
      <c r="AZ19" s="679">
        <v>44.325481798715202</v>
      </c>
      <c r="BA19" s="665" t="s">
        <v>47</v>
      </c>
      <c r="BB19" s="666" t="s">
        <v>46</v>
      </c>
      <c r="BC19" s="679">
        <v>54.521625163827004</v>
      </c>
      <c r="BD19" s="670" t="s">
        <v>47</v>
      </c>
    </row>
    <row r="20" spans="1:56" ht="11.5" customHeight="1" x14ac:dyDescent="0.2">
      <c r="A20" s="963"/>
      <c r="B20" s="223" t="s">
        <v>15</v>
      </c>
      <c r="C20" s="681" t="s">
        <v>0</v>
      </c>
      <c r="D20" s="682">
        <v>12</v>
      </c>
      <c r="E20" s="683" t="s">
        <v>0</v>
      </c>
      <c r="F20" s="684" t="s">
        <v>0</v>
      </c>
      <c r="G20" s="685">
        <v>32500</v>
      </c>
      <c r="H20" s="686" t="s">
        <v>0</v>
      </c>
      <c r="I20" s="684" t="s">
        <v>0</v>
      </c>
      <c r="J20" s="682">
        <v>12</v>
      </c>
      <c r="K20" s="686" t="s">
        <v>0</v>
      </c>
      <c r="L20" s="687" t="s">
        <v>0</v>
      </c>
      <c r="M20" s="688">
        <v>-0.1</v>
      </c>
      <c r="N20" s="689" t="s">
        <v>0</v>
      </c>
      <c r="O20" s="690" t="s">
        <v>0</v>
      </c>
      <c r="P20" s="682">
        <v>4</v>
      </c>
      <c r="Q20" s="683" t="s">
        <v>0</v>
      </c>
      <c r="R20" s="684" t="s">
        <v>0</v>
      </c>
      <c r="S20" s="685">
        <v>45400</v>
      </c>
      <c r="T20" s="686" t="s">
        <v>0</v>
      </c>
      <c r="U20" s="684" t="s">
        <v>0</v>
      </c>
      <c r="V20" s="682">
        <v>4</v>
      </c>
      <c r="W20" s="686" t="s">
        <v>0</v>
      </c>
      <c r="X20" s="687" t="s">
        <v>0</v>
      </c>
      <c r="Y20" s="688">
        <v>0.6</v>
      </c>
      <c r="Z20" s="689" t="s">
        <v>0</v>
      </c>
      <c r="AA20" s="691" t="s">
        <v>0</v>
      </c>
      <c r="AB20" s="692">
        <v>2</v>
      </c>
      <c r="AC20" s="693" t="s">
        <v>0</v>
      </c>
      <c r="AD20" s="694" t="s">
        <v>0</v>
      </c>
      <c r="AE20" s="695">
        <v>21600</v>
      </c>
      <c r="AF20" s="696" t="s">
        <v>0</v>
      </c>
      <c r="AG20" s="694" t="s">
        <v>0</v>
      </c>
      <c r="AH20" s="692">
        <v>2</v>
      </c>
      <c r="AI20" s="696" t="s">
        <v>0</v>
      </c>
      <c r="AJ20" s="693" t="s">
        <v>0</v>
      </c>
      <c r="AK20" s="697">
        <v>1.7</v>
      </c>
      <c r="AL20" s="698" t="s">
        <v>0</v>
      </c>
      <c r="AM20" s="690" t="s">
        <v>0</v>
      </c>
      <c r="AN20" s="682">
        <v>18</v>
      </c>
      <c r="AO20" s="683" t="s">
        <v>0</v>
      </c>
      <c r="AP20" s="684" t="s">
        <v>0</v>
      </c>
      <c r="AQ20" s="685">
        <v>34100</v>
      </c>
      <c r="AR20" s="686" t="s">
        <v>0</v>
      </c>
      <c r="AS20" s="684" t="s">
        <v>0</v>
      </c>
      <c r="AT20" s="682">
        <v>18</v>
      </c>
      <c r="AU20" s="686" t="s">
        <v>0</v>
      </c>
      <c r="AV20" s="687" t="s">
        <v>0</v>
      </c>
      <c r="AW20" s="688">
        <v>0.2</v>
      </c>
      <c r="AX20" s="687" t="s">
        <v>0</v>
      </c>
      <c r="AY20" s="699" t="s">
        <v>0</v>
      </c>
      <c r="AZ20" s="700">
        <v>70.194384449244069</v>
      </c>
      <c r="BA20" s="683"/>
      <c r="BB20" s="684" t="s">
        <v>0</v>
      </c>
      <c r="BC20" s="700">
        <v>59.191655801825291</v>
      </c>
      <c r="BD20" s="701"/>
    </row>
    <row r="21" spans="1:56" ht="11.5" customHeight="1" x14ac:dyDescent="0.2">
      <c r="A21" s="963"/>
      <c r="B21" s="222"/>
      <c r="C21" s="663" t="s">
        <v>46</v>
      </c>
      <c r="D21" s="664">
        <v>12</v>
      </c>
      <c r="E21" s="665" t="s">
        <v>47</v>
      </c>
      <c r="F21" s="666" t="s">
        <v>46</v>
      </c>
      <c r="G21" s="667">
        <v>32500</v>
      </c>
      <c r="H21" s="668" t="s">
        <v>47</v>
      </c>
      <c r="I21" s="663" t="s">
        <v>46</v>
      </c>
      <c r="J21" s="664">
        <v>12</v>
      </c>
      <c r="K21" s="668" t="s">
        <v>47</v>
      </c>
      <c r="L21" s="663" t="s">
        <v>46</v>
      </c>
      <c r="M21" s="669">
        <v>-0.4</v>
      </c>
      <c r="N21" s="670" t="s">
        <v>47</v>
      </c>
      <c r="O21" s="663" t="s">
        <v>46</v>
      </c>
      <c r="P21" s="664">
        <v>4</v>
      </c>
      <c r="Q21" s="665" t="s">
        <v>47</v>
      </c>
      <c r="R21" s="666" t="s">
        <v>46</v>
      </c>
      <c r="S21" s="667">
        <v>45200</v>
      </c>
      <c r="T21" s="668" t="s">
        <v>47</v>
      </c>
      <c r="U21" s="663" t="s">
        <v>46</v>
      </c>
      <c r="V21" s="664">
        <v>3</v>
      </c>
      <c r="W21" s="668" t="s">
        <v>47</v>
      </c>
      <c r="X21" s="663" t="s">
        <v>46</v>
      </c>
      <c r="Y21" s="669">
        <v>0.1</v>
      </c>
      <c r="Z21" s="670" t="s">
        <v>47</v>
      </c>
      <c r="AA21" s="671" t="s">
        <v>46</v>
      </c>
      <c r="AB21" s="672">
        <v>2</v>
      </c>
      <c r="AC21" s="673" t="s">
        <v>47</v>
      </c>
      <c r="AD21" s="674" t="s">
        <v>46</v>
      </c>
      <c r="AE21" s="675">
        <v>21200</v>
      </c>
      <c r="AF21" s="676" t="s">
        <v>47</v>
      </c>
      <c r="AG21" s="671" t="s">
        <v>46</v>
      </c>
      <c r="AH21" s="672">
        <v>2</v>
      </c>
      <c r="AI21" s="676" t="s">
        <v>47</v>
      </c>
      <c r="AJ21" s="671" t="s">
        <v>46</v>
      </c>
      <c r="AK21" s="677">
        <v>1.2</v>
      </c>
      <c r="AL21" s="678" t="s">
        <v>47</v>
      </c>
      <c r="AM21" s="663" t="s">
        <v>46</v>
      </c>
      <c r="AN21" s="664">
        <v>18</v>
      </c>
      <c r="AO21" s="665" t="s">
        <v>47</v>
      </c>
      <c r="AP21" s="666" t="s">
        <v>46</v>
      </c>
      <c r="AQ21" s="667">
        <v>34100</v>
      </c>
      <c r="AR21" s="668" t="s">
        <v>47</v>
      </c>
      <c r="AS21" s="663" t="s">
        <v>46</v>
      </c>
      <c r="AT21" s="664">
        <v>17</v>
      </c>
      <c r="AU21" s="668" t="s">
        <v>47</v>
      </c>
      <c r="AV21" s="663" t="s">
        <v>46</v>
      </c>
      <c r="AW21" s="669">
        <v>-0.1</v>
      </c>
      <c r="AX21" s="665" t="s">
        <v>47</v>
      </c>
      <c r="AY21" s="702" t="s">
        <v>46</v>
      </c>
      <c r="AZ21" s="679">
        <v>69.593147751605997</v>
      </c>
      <c r="BA21" s="665" t="s">
        <v>47</v>
      </c>
      <c r="BB21" s="666" t="s">
        <v>46</v>
      </c>
      <c r="BC21" s="679">
        <v>59.239842726081257</v>
      </c>
      <c r="BD21" s="670" t="s">
        <v>47</v>
      </c>
    </row>
    <row r="22" spans="1:56" ht="11.5" customHeight="1" x14ac:dyDescent="0.2">
      <c r="A22" s="963"/>
      <c r="B22" s="223" t="s">
        <v>16</v>
      </c>
      <c r="C22" s="681" t="s">
        <v>0</v>
      </c>
      <c r="D22" s="682">
        <v>11</v>
      </c>
      <c r="E22" s="683" t="s">
        <v>0</v>
      </c>
      <c r="F22" s="684" t="s">
        <v>0</v>
      </c>
      <c r="G22" s="685">
        <v>21700</v>
      </c>
      <c r="H22" s="686" t="s">
        <v>0</v>
      </c>
      <c r="I22" s="684" t="s">
        <v>0</v>
      </c>
      <c r="J22" s="682">
        <v>11</v>
      </c>
      <c r="K22" s="686" t="s">
        <v>0</v>
      </c>
      <c r="L22" s="687" t="s">
        <v>0</v>
      </c>
      <c r="M22" s="688">
        <v>-0.6</v>
      </c>
      <c r="N22" s="689" t="s">
        <v>0</v>
      </c>
      <c r="O22" s="690" t="s">
        <v>0</v>
      </c>
      <c r="P22" s="682">
        <v>3</v>
      </c>
      <c r="Q22" s="683" t="s">
        <v>0</v>
      </c>
      <c r="R22" s="684" t="s">
        <v>0</v>
      </c>
      <c r="S22" s="685">
        <v>39400</v>
      </c>
      <c r="T22" s="686" t="s">
        <v>0</v>
      </c>
      <c r="U22" s="684" t="s">
        <v>0</v>
      </c>
      <c r="V22" s="682">
        <v>3</v>
      </c>
      <c r="W22" s="686" t="s">
        <v>0</v>
      </c>
      <c r="X22" s="687" t="s">
        <v>0</v>
      </c>
      <c r="Y22" s="688">
        <v>-0.3</v>
      </c>
      <c r="Z22" s="689" t="s">
        <v>0</v>
      </c>
      <c r="AA22" s="691" t="s">
        <v>0</v>
      </c>
      <c r="AB22" s="692">
        <v>0</v>
      </c>
      <c r="AC22" s="693" t="s">
        <v>0</v>
      </c>
      <c r="AD22" s="694" t="s">
        <v>0</v>
      </c>
      <c r="AE22" s="695" t="s">
        <v>261</v>
      </c>
      <c r="AF22" s="696" t="s">
        <v>0</v>
      </c>
      <c r="AG22" s="694" t="s">
        <v>0</v>
      </c>
      <c r="AH22" s="692">
        <v>0</v>
      </c>
      <c r="AI22" s="696" t="s">
        <v>0</v>
      </c>
      <c r="AJ22" s="693" t="s">
        <v>0</v>
      </c>
      <c r="AK22" s="697" t="s">
        <v>261</v>
      </c>
      <c r="AL22" s="698" t="s">
        <v>0</v>
      </c>
      <c r="AM22" s="690" t="s">
        <v>0</v>
      </c>
      <c r="AN22" s="682">
        <v>14</v>
      </c>
      <c r="AO22" s="683" t="s">
        <v>0</v>
      </c>
      <c r="AP22" s="684" t="s">
        <v>0</v>
      </c>
      <c r="AQ22" s="685">
        <v>25500</v>
      </c>
      <c r="AR22" s="686" t="s">
        <v>0</v>
      </c>
      <c r="AS22" s="684" t="s">
        <v>0</v>
      </c>
      <c r="AT22" s="682">
        <v>14</v>
      </c>
      <c r="AU22" s="686" t="s">
        <v>0</v>
      </c>
      <c r="AV22" s="687" t="s">
        <v>0</v>
      </c>
      <c r="AW22" s="688">
        <v>-0.6</v>
      </c>
      <c r="AX22" s="687" t="s">
        <v>0</v>
      </c>
      <c r="AY22" s="699" t="s">
        <v>0</v>
      </c>
      <c r="AZ22" s="700">
        <v>46.868250539956804</v>
      </c>
      <c r="BA22" s="683"/>
      <c r="BB22" s="684" t="s">
        <v>0</v>
      </c>
      <c r="BC22" s="700">
        <v>51.36897001303781</v>
      </c>
      <c r="BD22" s="701"/>
    </row>
    <row r="23" spans="1:56" ht="11.5" customHeight="1" x14ac:dyDescent="0.2">
      <c r="A23" s="963"/>
      <c r="B23" s="222"/>
      <c r="C23" s="663" t="s">
        <v>46</v>
      </c>
      <c r="D23" s="664">
        <v>11</v>
      </c>
      <c r="E23" s="665" t="s">
        <v>47</v>
      </c>
      <c r="F23" s="666" t="s">
        <v>46</v>
      </c>
      <c r="G23" s="667">
        <v>21800</v>
      </c>
      <c r="H23" s="668" t="s">
        <v>47</v>
      </c>
      <c r="I23" s="663" t="s">
        <v>46</v>
      </c>
      <c r="J23" s="664">
        <v>11</v>
      </c>
      <c r="K23" s="668" t="s">
        <v>47</v>
      </c>
      <c r="L23" s="663" t="s">
        <v>46</v>
      </c>
      <c r="M23" s="669">
        <v>-0.9</v>
      </c>
      <c r="N23" s="670" t="s">
        <v>47</v>
      </c>
      <c r="O23" s="663" t="s">
        <v>46</v>
      </c>
      <c r="P23" s="664">
        <v>3</v>
      </c>
      <c r="Q23" s="665" t="s">
        <v>47</v>
      </c>
      <c r="R23" s="666" t="s">
        <v>46</v>
      </c>
      <c r="S23" s="667">
        <v>39500</v>
      </c>
      <c r="T23" s="668" t="s">
        <v>47</v>
      </c>
      <c r="U23" s="663" t="s">
        <v>46</v>
      </c>
      <c r="V23" s="664">
        <v>3</v>
      </c>
      <c r="W23" s="668" t="s">
        <v>47</v>
      </c>
      <c r="X23" s="663" t="s">
        <v>46</v>
      </c>
      <c r="Y23" s="669">
        <v>-0.6</v>
      </c>
      <c r="Z23" s="670" t="s">
        <v>47</v>
      </c>
      <c r="AA23" s="671" t="s">
        <v>46</v>
      </c>
      <c r="AB23" s="672">
        <v>0</v>
      </c>
      <c r="AC23" s="673" t="s">
        <v>47</v>
      </c>
      <c r="AD23" s="674" t="s">
        <v>46</v>
      </c>
      <c r="AE23" s="675" t="s">
        <v>261</v>
      </c>
      <c r="AF23" s="676" t="s">
        <v>47</v>
      </c>
      <c r="AG23" s="671" t="s">
        <v>46</v>
      </c>
      <c r="AH23" s="672">
        <v>0</v>
      </c>
      <c r="AI23" s="676" t="s">
        <v>47</v>
      </c>
      <c r="AJ23" s="671" t="s">
        <v>46</v>
      </c>
      <c r="AK23" s="677" t="s">
        <v>261</v>
      </c>
      <c r="AL23" s="678" t="s">
        <v>47</v>
      </c>
      <c r="AM23" s="663" t="s">
        <v>46</v>
      </c>
      <c r="AN23" s="664">
        <v>14</v>
      </c>
      <c r="AO23" s="665" t="s">
        <v>47</v>
      </c>
      <c r="AP23" s="666" t="s">
        <v>46</v>
      </c>
      <c r="AQ23" s="667">
        <v>25600</v>
      </c>
      <c r="AR23" s="668" t="s">
        <v>47</v>
      </c>
      <c r="AS23" s="663" t="s">
        <v>46</v>
      </c>
      <c r="AT23" s="664">
        <v>14</v>
      </c>
      <c r="AU23" s="668" t="s">
        <v>47</v>
      </c>
      <c r="AV23" s="663" t="s">
        <v>46</v>
      </c>
      <c r="AW23" s="669">
        <v>-0.8</v>
      </c>
      <c r="AX23" s="665" t="s">
        <v>47</v>
      </c>
      <c r="AY23" s="702" t="s">
        <v>46</v>
      </c>
      <c r="AZ23" s="679">
        <v>46.680942184154176</v>
      </c>
      <c r="BA23" s="665" t="s">
        <v>47</v>
      </c>
      <c r="BB23" s="666" t="s">
        <v>46</v>
      </c>
      <c r="BC23" s="679">
        <v>51.769331585845343</v>
      </c>
      <c r="BD23" s="670" t="s">
        <v>47</v>
      </c>
    </row>
    <row r="24" spans="1:56" ht="11.5" customHeight="1" x14ac:dyDescent="0.2">
      <c r="A24" s="963"/>
      <c r="B24" s="223" t="s">
        <v>17</v>
      </c>
      <c r="C24" s="681" t="s">
        <v>0</v>
      </c>
      <c r="D24" s="682">
        <v>7</v>
      </c>
      <c r="E24" s="683" t="s">
        <v>0</v>
      </c>
      <c r="F24" s="684" t="s">
        <v>0</v>
      </c>
      <c r="G24" s="685">
        <v>21000</v>
      </c>
      <c r="H24" s="686" t="s">
        <v>0</v>
      </c>
      <c r="I24" s="684" t="s">
        <v>0</v>
      </c>
      <c r="J24" s="682">
        <v>7</v>
      </c>
      <c r="K24" s="686" t="s">
        <v>0</v>
      </c>
      <c r="L24" s="687" t="s">
        <v>0</v>
      </c>
      <c r="M24" s="688">
        <v>-1.5</v>
      </c>
      <c r="N24" s="689" t="s">
        <v>0</v>
      </c>
      <c r="O24" s="690" t="s">
        <v>0</v>
      </c>
      <c r="P24" s="682">
        <v>3</v>
      </c>
      <c r="Q24" s="683" t="s">
        <v>0</v>
      </c>
      <c r="R24" s="684" t="s">
        <v>0</v>
      </c>
      <c r="S24" s="685">
        <v>35900</v>
      </c>
      <c r="T24" s="686" t="s">
        <v>0</v>
      </c>
      <c r="U24" s="684" t="s">
        <v>0</v>
      </c>
      <c r="V24" s="682">
        <v>3</v>
      </c>
      <c r="W24" s="686" t="s">
        <v>0</v>
      </c>
      <c r="X24" s="687" t="s">
        <v>0</v>
      </c>
      <c r="Y24" s="688">
        <v>-0.7</v>
      </c>
      <c r="Z24" s="689" t="s">
        <v>0</v>
      </c>
      <c r="AA24" s="691" t="s">
        <v>0</v>
      </c>
      <c r="AB24" s="692">
        <v>1</v>
      </c>
      <c r="AC24" s="693" t="s">
        <v>0</v>
      </c>
      <c r="AD24" s="694" t="s">
        <v>0</v>
      </c>
      <c r="AE24" s="695">
        <v>19100</v>
      </c>
      <c r="AF24" s="696" t="s">
        <v>0</v>
      </c>
      <c r="AG24" s="694" t="s">
        <v>0</v>
      </c>
      <c r="AH24" s="692">
        <v>1</v>
      </c>
      <c r="AI24" s="696" t="s">
        <v>0</v>
      </c>
      <c r="AJ24" s="693" t="s">
        <v>0</v>
      </c>
      <c r="AK24" s="697">
        <v>2.7</v>
      </c>
      <c r="AL24" s="698" t="s">
        <v>0</v>
      </c>
      <c r="AM24" s="690" t="s">
        <v>0</v>
      </c>
      <c r="AN24" s="682">
        <v>11</v>
      </c>
      <c r="AO24" s="683" t="s">
        <v>0</v>
      </c>
      <c r="AP24" s="684" t="s">
        <v>0</v>
      </c>
      <c r="AQ24" s="685">
        <v>24900</v>
      </c>
      <c r="AR24" s="686" t="s">
        <v>0</v>
      </c>
      <c r="AS24" s="684" t="s">
        <v>0</v>
      </c>
      <c r="AT24" s="682">
        <v>11</v>
      </c>
      <c r="AU24" s="686" t="s">
        <v>0</v>
      </c>
      <c r="AV24" s="687" t="s">
        <v>0</v>
      </c>
      <c r="AW24" s="688">
        <v>-0.9</v>
      </c>
      <c r="AX24" s="687" t="s">
        <v>0</v>
      </c>
      <c r="AY24" s="699" t="s">
        <v>0</v>
      </c>
      <c r="AZ24" s="700">
        <v>45.356371490280779</v>
      </c>
      <c r="BA24" s="683"/>
      <c r="BB24" s="684" t="s">
        <v>0</v>
      </c>
      <c r="BC24" s="700">
        <v>46.805736636245108</v>
      </c>
      <c r="BD24" s="701"/>
    </row>
    <row r="25" spans="1:56" ht="11.5" customHeight="1" x14ac:dyDescent="0.2">
      <c r="A25" s="963"/>
      <c r="B25" s="222"/>
      <c r="C25" s="663" t="s">
        <v>46</v>
      </c>
      <c r="D25" s="664">
        <v>7</v>
      </c>
      <c r="E25" s="665" t="s">
        <v>47</v>
      </c>
      <c r="F25" s="666" t="s">
        <v>46</v>
      </c>
      <c r="G25" s="667">
        <v>21200</v>
      </c>
      <c r="H25" s="668" t="s">
        <v>47</v>
      </c>
      <c r="I25" s="663" t="s">
        <v>46</v>
      </c>
      <c r="J25" s="664">
        <v>7</v>
      </c>
      <c r="K25" s="668" t="s">
        <v>47</v>
      </c>
      <c r="L25" s="663" t="s">
        <v>46</v>
      </c>
      <c r="M25" s="669">
        <v>-1.7</v>
      </c>
      <c r="N25" s="670" t="s">
        <v>47</v>
      </c>
      <c r="O25" s="663" t="s">
        <v>46</v>
      </c>
      <c r="P25" s="664">
        <v>3</v>
      </c>
      <c r="Q25" s="665" t="s">
        <v>47</v>
      </c>
      <c r="R25" s="666" t="s">
        <v>46</v>
      </c>
      <c r="S25" s="667">
        <v>36100</v>
      </c>
      <c r="T25" s="668" t="s">
        <v>47</v>
      </c>
      <c r="U25" s="663" t="s">
        <v>46</v>
      </c>
      <c r="V25" s="664">
        <v>3</v>
      </c>
      <c r="W25" s="668" t="s">
        <v>47</v>
      </c>
      <c r="X25" s="663" t="s">
        <v>46</v>
      </c>
      <c r="Y25" s="669">
        <v>-0.9</v>
      </c>
      <c r="Z25" s="670" t="s">
        <v>47</v>
      </c>
      <c r="AA25" s="671" t="s">
        <v>46</v>
      </c>
      <c r="AB25" s="672">
        <v>1</v>
      </c>
      <c r="AC25" s="673" t="s">
        <v>47</v>
      </c>
      <c r="AD25" s="674" t="s">
        <v>46</v>
      </c>
      <c r="AE25" s="675">
        <v>18600</v>
      </c>
      <c r="AF25" s="676" t="s">
        <v>47</v>
      </c>
      <c r="AG25" s="671" t="s">
        <v>46</v>
      </c>
      <c r="AH25" s="672">
        <v>1</v>
      </c>
      <c r="AI25" s="676" t="s">
        <v>47</v>
      </c>
      <c r="AJ25" s="671" t="s">
        <v>46</v>
      </c>
      <c r="AK25" s="677">
        <v>2.2000000000000002</v>
      </c>
      <c r="AL25" s="678" t="s">
        <v>47</v>
      </c>
      <c r="AM25" s="663" t="s">
        <v>46</v>
      </c>
      <c r="AN25" s="664">
        <v>11</v>
      </c>
      <c r="AO25" s="665" t="s">
        <v>47</v>
      </c>
      <c r="AP25" s="666" t="s">
        <v>46</v>
      </c>
      <c r="AQ25" s="667">
        <v>25000</v>
      </c>
      <c r="AR25" s="668" t="s">
        <v>47</v>
      </c>
      <c r="AS25" s="663" t="s">
        <v>46</v>
      </c>
      <c r="AT25" s="664">
        <v>11</v>
      </c>
      <c r="AU25" s="668" t="s">
        <v>47</v>
      </c>
      <c r="AV25" s="663" t="s">
        <v>46</v>
      </c>
      <c r="AW25" s="669">
        <v>-1.1000000000000001</v>
      </c>
      <c r="AX25" s="665" t="s">
        <v>47</v>
      </c>
      <c r="AY25" s="702" t="s">
        <v>46</v>
      </c>
      <c r="AZ25" s="679">
        <v>45.396145610278374</v>
      </c>
      <c r="BA25" s="665" t="s">
        <v>47</v>
      </c>
      <c r="BB25" s="666" t="s">
        <v>46</v>
      </c>
      <c r="BC25" s="679">
        <v>47.313237221494106</v>
      </c>
      <c r="BD25" s="670" t="s">
        <v>47</v>
      </c>
    </row>
    <row r="26" spans="1:56" ht="11.5" customHeight="1" x14ac:dyDescent="0.2">
      <c r="A26" s="963"/>
      <c r="B26" s="223" t="s">
        <v>18</v>
      </c>
      <c r="C26" s="681" t="s">
        <v>0</v>
      </c>
      <c r="D26" s="682">
        <v>6</v>
      </c>
      <c r="E26" s="683" t="s">
        <v>0</v>
      </c>
      <c r="F26" s="684" t="s">
        <v>0</v>
      </c>
      <c r="G26" s="685">
        <v>17200</v>
      </c>
      <c r="H26" s="686" t="s">
        <v>0</v>
      </c>
      <c r="I26" s="684" t="s">
        <v>0</v>
      </c>
      <c r="J26" s="682">
        <v>6</v>
      </c>
      <c r="K26" s="686" t="s">
        <v>0</v>
      </c>
      <c r="L26" s="687" t="s">
        <v>0</v>
      </c>
      <c r="M26" s="688">
        <v>-1.6</v>
      </c>
      <c r="N26" s="689" t="s">
        <v>0</v>
      </c>
      <c r="O26" s="690" t="s">
        <v>0</v>
      </c>
      <c r="P26" s="682">
        <v>2</v>
      </c>
      <c r="Q26" s="683" t="s">
        <v>0</v>
      </c>
      <c r="R26" s="684" t="s">
        <v>0</v>
      </c>
      <c r="S26" s="685">
        <v>36600</v>
      </c>
      <c r="T26" s="686" t="s">
        <v>0</v>
      </c>
      <c r="U26" s="684" t="s">
        <v>0</v>
      </c>
      <c r="V26" s="682">
        <v>2</v>
      </c>
      <c r="W26" s="686" t="s">
        <v>0</v>
      </c>
      <c r="X26" s="687" t="s">
        <v>0</v>
      </c>
      <c r="Y26" s="688">
        <v>-1.4</v>
      </c>
      <c r="Z26" s="689" t="s">
        <v>0</v>
      </c>
      <c r="AA26" s="691" t="s">
        <v>0</v>
      </c>
      <c r="AB26" s="692">
        <v>0</v>
      </c>
      <c r="AC26" s="693" t="s">
        <v>0</v>
      </c>
      <c r="AD26" s="694" t="s">
        <v>0</v>
      </c>
      <c r="AE26" s="695" t="s">
        <v>261</v>
      </c>
      <c r="AF26" s="696" t="s">
        <v>0</v>
      </c>
      <c r="AG26" s="694" t="s">
        <v>0</v>
      </c>
      <c r="AH26" s="692">
        <v>0</v>
      </c>
      <c r="AI26" s="696" t="s">
        <v>0</v>
      </c>
      <c r="AJ26" s="693" t="s">
        <v>0</v>
      </c>
      <c r="AK26" s="697" t="s">
        <v>261</v>
      </c>
      <c r="AL26" s="698" t="s">
        <v>0</v>
      </c>
      <c r="AM26" s="690" t="s">
        <v>0</v>
      </c>
      <c r="AN26" s="682">
        <v>8</v>
      </c>
      <c r="AO26" s="683" t="s">
        <v>0</v>
      </c>
      <c r="AP26" s="684" t="s">
        <v>0</v>
      </c>
      <c r="AQ26" s="685">
        <v>22000</v>
      </c>
      <c r="AR26" s="686" t="s">
        <v>0</v>
      </c>
      <c r="AS26" s="684" t="s">
        <v>0</v>
      </c>
      <c r="AT26" s="682">
        <v>8</v>
      </c>
      <c r="AU26" s="686" t="s">
        <v>0</v>
      </c>
      <c r="AV26" s="687" t="s">
        <v>0</v>
      </c>
      <c r="AW26" s="688">
        <v>-1.5</v>
      </c>
      <c r="AX26" s="687" t="s">
        <v>0</v>
      </c>
      <c r="AY26" s="699" t="s">
        <v>0</v>
      </c>
      <c r="AZ26" s="700">
        <v>37.149028077753783</v>
      </c>
      <c r="BA26" s="683"/>
      <c r="BB26" s="684" t="s">
        <v>0</v>
      </c>
      <c r="BC26" s="700">
        <v>47.718383311603652</v>
      </c>
      <c r="BD26" s="701"/>
    </row>
    <row r="27" spans="1:56" ht="11.5" customHeight="1" x14ac:dyDescent="0.2">
      <c r="A27" s="963"/>
      <c r="B27" s="222"/>
      <c r="C27" s="663" t="s">
        <v>46</v>
      </c>
      <c r="D27" s="664">
        <v>6</v>
      </c>
      <c r="E27" s="665" t="s">
        <v>47</v>
      </c>
      <c r="F27" s="666" t="s">
        <v>46</v>
      </c>
      <c r="G27" s="667">
        <v>17500</v>
      </c>
      <c r="H27" s="668" t="s">
        <v>47</v>
      </c>
      <c r="I27" s="663" t="s">
        <v>46</v>
      </c>
      <c r="J27" s="664">
        <v>6</v>
      </c>
      <c r="K27" s="668" t="s">
        <v>47</v>
      </c>
      <c r="L27" s="663" t="s">
        <v>46</v>
      </c>
      <c r="M27" s="669">
        <v>-1.9</v>
      </c>
      <c r="N27" s="670" t="s">
        <v>47</v>
      </c>
      <c r="O27" s="663" t="s">
        <v>46</v>
      </c>
      <c r="P27" s="664">
        <v>2</v>
      </c>
      <c r="Q27" s="665" t="s">
        <v>47</v>
      </c>
      <c r="R27" s="666" t="s">
        <v>46</v>
      </c>
      <c r="S27" s="667">
        <v>37100</v>
      </c>
      <c r="T27" s="668" t="s">
        <v>47</v>
      </c>
      <c r="U27" s="663" t="s">
        <v>46</v>
      </c>
      <c r="V27" s="664">
        <v>2</v>
      </c>
      <c r="W27" s="668" t="s">
        <v>47</v>
      </c>
      <c r="X27" s="663" t="s">
        <v>46</v>
      </c>
      <c r="Y27" s="669">
        <v>-1.5</v>
      </c>
      <c r="Z27" s="670" t="s">
        <v>47</v>
      </c>
      <c r="AA27" s="671" t="s">
        <v>46</v>
      </c>
      <c r="AB27" s="672">
        <v>0</v>
      </c>
      <c r="AC27" s="673" t="s">
        <v>47</v>
      </c>
      <c r="AD27" s="674" t="s">
        <v>46</v>
      </c>
      <c r="AE27" s="675" t="s">
        <v>261</v>
      </c>
      <c r="AF27" s="676" t="s">
        <v>47</v>
      </c>
      <c r="AG27" s="671" t="s">
        <v>46</v>
      </c>
      <c r="AH27" s="672">
        <v>0</v>
      </c>
      <c r="AI27" s="676" t="s">
        <v>47</v>
      </c>
      <c r="AJ27" s="671" t="s">
        <v>46</v>
      </c>
      <c r="AK27" s="677" t="s">
        <v>261</v>
      </c>
      <c r="AL27" s="678" t="s">
        <v>47</v>
      </c>
      <c r="AM27" s="663" t="s">
        <v>46</v>
      </c>
      <c r="AN27" s="664">
        <v>8</v>
      </c>
      <c r="AO27" s="665" t="s">
        <v>47</v>
      </c>
      <c r="AP27" s="666" t="s">
        <v>46</v>
      </c>
      <c r="AQ27" s="667">
        <v>22400</v>
      </c>
      <c r="AR27" s="668" t="s">
        <v>47</v>
      </c>
      <c r="AS27" s="663" t="s">
        <v>46</v>
      </c>
      <c r="AT27" s="664">
        <v>8</v>
      </c>
      <c r="AU27" s="668" t="s">
        <v>47</v>
      </c>
      <c r="AV27" s="663" t="s">
        <v>46</v>
      </c>
      <c r="AW27" s="669">
        <v>-1.8</v>
      </c>
      <c r="AX27" s="665" t="s">
        <v>47</v>
      </c>
      <c r="AY27" s="702" t="s">
        <v>46</v>
      </c>
      <c r="AZ27" s="679">
        <v>37.473233404710918</v>
      </c>
      <c r="BA27" s="665" t="s">
        <v>47</v>
      </c>
      <c r="BB27" s="666" t="s">
        <v>46</v>
      </c>
      <c r="BC27" s="679">
        <v>48.623853211009177</v>
      </c>
      <c r="BD27" s="670" t="s">
        <v>47</v>
      </c>
    </row>
    <row r="28" spans="1:56" ht="11.5" customHeight="1" x14ac:dyDescent="0.2">
      <c r="A28" s="963"/>
      <c r="B28" s="223" t="s">
        <v>19</v>
      </c>
      <c r="C28" s="681" t="s">
        <v>0</v>
      </c>
      <c r="D28" s="682">
        <v>6</v>
      </c>
      <c r="E28" s="683" t="s">
        <v>0</v>
      </c>
      <c r="F28" s="684" t="s">
        <v>0</v>
      </c>
      <c r="G28" s="685">
        <v>17200</v>
      </c>
      <c r="H28" s="686" t="s">
        <v>0</v>
      </c>
      <c r="I28" s="684" t="s">
        <v>0</v>
      </c>
      <c r="J28" s="682">
        <v>6</v>
      </c>
      <c r="K28" s="686" t="s">
        <v>0</v>
      </c>
      <c r="L28" s="687" t="s">
        <v>0</v>
      </c>
      <c r="M28" s="688">
        <v>-1.2</v>
      </c>
      <c r="N28" s="689" t="s">
        <v>0</v>
      </c>
      <c r="O28" s="690" t="s">
        <v>0</v>
      </c>
      <c r="P28" s="682">
        <v>2</v>
      </c>
      <c r="Q28" s="683" t="s">
        <v>0</v>
      </c>
      <c r="R28" s="684" t="s">
        <v>0</v>
      </c>
      <c r="S28" s="685">
        <v>39600</v>
      </c>
      <c r="T28" s="686" t="s">
        <v>0</v>
      </c>
      <c r="U28" s="684" t="s">
        <v>0</v>
      </c>
      <c r="V28" s="682">
        <v>2</v>
      </c>
      <c r="W28" s="686" t="s">
        <v>0</v>
      </c>
      <c r="X28" s="687" t="s">
        <v>0</v>
      </c>
      <c r="Y28" s="688">
        <v>-0.8</v>
      </c>
      <c r="Z28" s="689" t="s">
        <v>0</v>
      </c>
      <c r="AA28" s="691" t="s">
        <v>0</v>
      </c>
      <c r="AB28" s="692">
        <v>1</v>
      </c>
      <c r="AC28" s="693" t="s">
        <v>0</v>
      </c>
      <c r="AD28" s="694" t="s">
        <v>0</v>
      </c>
      <c r="AE28" s="695">
        <v>9800</v>
      </c>
      <c r="AF28" s="696" t="s">
        <v>0</v>
      </c>
      <c r="AG28" s="694" t="s">
        <v>0</v>
      </c>
      <c r="AH28" s="692">
        <v>0</v>
      </c>
      <c r="AI28" s="696" t="s">
        <v>0</v>
      </c>
      <c r="AJ28" s="693" t="s">
        <v>0</v>
      </c>
      <c r="AK28" s="697" t="s">
        <v>261</v>
      </c>
      <c r="AL28" s="698" t="s">
        <v>0</v>
      </c>
      <c r="AM28" s="690" t="s">
        <v>0</v>
      </c>
      <c r="AN28" s="682">
        <v>9</v>
      </c>
      <c r="AO28" s="683" t="s">
        <v>0</v>
      </c>
      <c r="AP28" s="684" t="s">
        <v>0</v>
      </c>
      <c r="AQ28" s="685">
        <v>21300</v>
      </c>
      <c r="AR28" s="686" t="s">
        <v>0</v>
      </c>
      <c r="AS28" s="684" t="s">
        <v>0</v>
      </c>
      <c r="AT28" s="682">
        <v>8</v>
      </c>
      <c r="AU28" s="686" t="s">
        <v>0</v>
      </c>
      <c r="AV28" s="687" t="s">
        <v>0</v>
      </c>
      <c r="AW28" s="688">
        <v>-1.1000000000000001</v>
      </c>
      <c r="AX28" s="687" t="s">
        <v>0</v>
      </c>
      <c r="AY28" s="699" t="s">
        <v>0</v>
      </c>
      <c r="AZ28" s="700">
        <v>37.149028077753783</v>
      </c>
      <c r="BA28" s="683"/>
      <c r="BB28" s="684" t="s">
        <v>0</v>
      </c>
      <c r="BC28" s="700">
        <v>51.629726205997393</v>
      </c>
      <c r="BD28" s="701"/>
    </row>
    <row r="29" spans="1:56" ht="11.5" customHeight="1" x14ac:dyDescent="0.2">
      <c r="A29" s="963"/>
      <c r="B29" s="222"/>
      <c r="C29" s="663" t="s">
        <v>46</v>
      </c>
      <c r="D29" s="664">
        <v>7</v>
      </c>
      <c r="E29" s="665" t="s">
        <v>47</v>
      </c>
      <c r="F29" s="666" t="s">
        <v>46</v>
      </c>
      <c r="G29" s="667">
        <v>16300</v>
      </c>
      <c r="H29" s="668" t="s">
        <v>47</v>
      </c>
      <c r="I29" s="663" t="s">
        <v>46</v>
      </c>
      <c r="J29" s="664">
        <v>7</v>
      </c>
      <c r="K29" s="668" t="s">
        <v>47</v>
      </c>
      <c r="L29" s="663" t="s">
        <v>46</v>
      </c>
      <c r="M29" s="669">
        <v>-1.5</v>
      </c>
      <c r="N29" s="670" t="s">
        <v>47</v>
      </c>
      <c r="O29" s="663" t="s">
        <v>46</v>
      </c>
      <c r="P29" s="664">
        <v>3</v>
      </c>
      <c r="Q29" s="665" t="s">
        <v>47</v>
      </c>
      <c r="R29" s="666" t="s">
        <v>46</v>
      </c>
      <c r="S29" s="667">
        <v>36800</v>
      </c>
      <c r="T29" s="668" t="s">
        <v>47</v>
      </c>
      <c r="U29" s="663" t="s">
        <v>46</v>
      </c>
      <c r="V29" s="664">
        <v>3</v>
      </c>
      <c r="W29" s="668" t="s">
        <v>47</v>
      </c>
      <c r="X29" s="663" t="s">
        <v>46</v>
      </c>
      <c r="Y29" s="669">
        <v>-1.3</v>
      </c>
      <c r="Z29" s="670" t="s">
        <v>47</v>
      </c>
      <c r="AA29" s="671" t="s">
        <v>46</v>
      </c>
      <c r="AB29" s="672">
        <v>0</v>
      </c>
      <c r="AC29" s="673" t="s">
        <v>47</v>
      </c>
      <c r="AD29" s="674" t="s">
        <v>46</v>
      </c>
      <c r="AE29" s="675" t="s">
        <v>261</v>
      </c>
      <c r="AF29" s="676" t="s">
        <v>47</v>
      </c>
      <c r="AG29" s="671" t="s">
        <v>46</v>
      </c>
      <c r="AH29" s="672">
        <v>0</v>
      </c>
      <c r="AI29" s="676" t="s">
        <v>47</v>
      </c>
      <c r="AJ29" s="671" t="s">
        <v>46</v>
      </c>
      <c r="AK29" s="677" t="s">
        <v>261</v>
      </c>
      <c r="AL29" s="678" t="s">
        <v>47</v>
      </c>
      <c r="AM29" s="663" t="s">
        <v>46</v>
      </c>
      <c r="AN29" s="664">
        <v>10</v>
      </c>
      <c r="AO29" s="665" t="s">
        <v>47</v>
      </c>
      <c r="AP29" s="666" t="s">
        <v>46</v>
      </c>
      <c r="AQ29" s="667">
        <v>22400</v>
      </c>
      <c r="AR29" s="668" t="s">
        <v>47</v>
      </c>
      <c r="AS29" s="663" t="s">
        <v>46</v>
      </c>
      <c r="AT29" s="664">
        <v>10</v>
      </c>
      <c r="AU29" s="668" t="s">
        <v>47</v>
      </c>
      <c r="AV29" s="663" t="s">
        <v>46</v>
      </c>
      <c r="AW29" s="669">
        <v>-1.4</v>
      </c>
      <c r="AX29" s="665" t="s">
        <v>47</v>
      </c>
      <c r="AY29" s="702" t="s">
        <v>46</v>
      </c>
      <c r="AZ29" s="679">
        <v>34.903640256959321</v>
      </c>
      <c r="BA29" s="665" t="s">
        <v>47</v>
      </c>
      <c r="BB29" s="666" t="s">
        <v>46</v>
      </c>
      <c r="BC29" s="679">
        <v>48.230668414154657</v>
      </c>
      <c r="BD29" s="670" t="s">
        <v>47</v>
      </c>
    </row>
    <row r="30" spans="1:56" ht="11.5" customHeight="1" x14ac:dyDescent="0.2">
      <c r="A30" s="963"/>
      <c r="B30" s="223" t="s">
        <v>20</v>
      </c>
      <c r="C30" s="681" t="s">
        <v>0</v>
      </c>
      <c r="D30" s="682">
        <v>8</v>
      </c>
      <c r="E30" s="683" t="s">
        <v>0</v>
      </c>
      <c r="F30" s="684" t="s">
        <v>0</v>
      </c>
      <c r="G30" s="685">
        <v>16300</v>
      </c>
      <c r="H30" s="686" t="s">
        <v>0</v>
      </c>
      <c r="I30" s="684" t="s">
        <v>0</v>
      </c>
      <c r="J30" s="682">
        <v>8</v>
      </c>
      <c r="K30" s="686" t="s">
        <v>0</v>
      </c>
      <c r="L30" s="687" t="s">
        <v>0</v>
      </c>
      <c r="M30" s="688">
        <v>-0.7</v>
      </c>
      <c r="N30" s="689" t="s">
        <v>0</v>
      </c>
      <c r="O30" s="690" t="s">
        <v>0</v>
      </c>
      <c r="P30" s="682">
        <v>3</v>
      </c>
      <c r="Q30" s="683" t="s">
        <v>0</v>
      </c>
      <c r="R30" s="684" t="s">
        <v>0</v>
      </c>
      <c r="S30" s="685">
        <v>29100</v>
      </c>
      <c r="T30" s="686" t="s">
        <v>0</v>
      </c>
      <c r="U30" s="684" t="s">
        <v>0</v>
      </c>
      <c r="V30" s="682">
        <v>3</v>
      </c>
      <c r="W30" s="686" t="s">
        <v>0</v>
      </c>
      <c r="X30" s="687" t="s">
        <v>0</v>
      </c>
      <c r="Y30" s="688">
        <v>-0.1</v>
      </c>
      <c r="Z30" s="689" t="s">
        <v>0</v>
      </c>
      <c r="AA30" s="691" t="s">
        <v>0</v>
      </c>
      <c r="AB30" s="692">
        <v>0</v>
      </c>
      <c r="AC30" s="693" t="s">
        <v>0</v>
      </c>
      <c r="AD30" s="694" t="s">
        <v>0</v>
      </c>
      <c r="AE30" s="695" t="s">
        <v>261</v>
      </c>
      <c r="AF30" s="696" t="s">
        <v>0</v>
      </c>
      <c r="AG30" s="694" t="s">
        <v>0</v>
      </c>
      <c r="AH30" s="692">
        <v>0</v>
      </c>
      <c r="AI30" s="696" t="s">
        <v>0</v>
      </c>
      <c r="AJ30" s="693" t="s">
        <v>0</v>
      </c>
      <c r="AK30" s="697" t="s">
        <v>261</v>
      </c>
      <c r="AL30" s="698" t="s">
        <v>0</v>
      </c>
      <c r="AM30" s="690" t="s">
        <v>0</v>
      </c>
      <c r="AN30" s="682">
        <v>11</v>
      </c>
      <c r="AO30" s="683" t="s">
        <v>0</v>
      </c>
      <c r="AP30" s="684" t="s">
        <v>0</v>
      </c>
      <c r="AQ30" s="685">
        <v>19800</v>
      </c>
      <c r="AR30" s="686" t="s">
        <v>0</v>
      </c>
      <c r="AS30" s="684" t="s">
        <v>0</v>
      </c>
      <c r="AT30" s="682">
        <v>11</v>
      </c>
      <c r="AU30" s="686" t="s">
        <v>0</v>
      </c>
      <c r="AV30" s="687" t="s">
        <v>0</v>
      </c>
      <c r="AW30" s="688">
        <v>-0.6</v>
      </c>
      <c r="AX30" s="687" t="s">
        <v>0</v>
      </c>
      <c r="AY30" s="699" t="s">
        <v>0</v>
      </c>
      <c r="AZ30" s="700">
        <v>35.205183585313179</v>
      </c>
      <c r="BA30" s="683"/>
      <c r="BB30" s="684" t="s">
        <v>0</v>
      </c>
      <c r="BC30" s="700">
        <v>37.940026075619301</v>
      </c>
      <c r="BD30" s="701"/>
    </row>
    <row r="31" spans="1:56" ht="11.5" customHeight="1" thickBot="1" x14ac:dyDescent="0.25">
      <c r="A31" s="964"/>
      <c r="B31" s="224"/>
      <c r="C31" s="703" t="s">
        <v>46</v>
      </c>
      <c r="D31" s="704">
        <v>8</v>
      </c>
      <c r="E31" s="705" t="s">
        <v>47</v>
      </c>
      <c r="F31" s="706" t="s">
        <v>46</v>
      </c>
      <c r="G31" s="707">
        <v>16300</v>
      </c>
      <c r="H31" s="708" t="s">
        <v>47</v>
      </c>
      <c r="I31" s="703" t="s">
        <v>46</v>
      </c>
      <c r="J31" s="704">
        <v>8</v>
      </c>
      <c r="K31" s="708" t="s">
        <v>47</v>
      </c>
      <c r="L31" s="703" t="s">
        <v>46</v>
      </c>
      <c r="M31" s="709">
        <v>-0.9</v>
      </c>
      <c r="N31" s="710" t="s">
        <v>47</v>
      </c>
      <c r="O31" s="703" t="s">
        <v>46</v>
      </c>
      <c r="P31" s="704">
        <v>3</v>
      </c>
      <c r="Q31" s="705" t="s">
        <v>47</v>
      </c>
      <c r="R31" s="706" t="s">
        <v>46</v>
      </c>
      <c r="S31" s="707">
        <v>29100</v>
      </c>
      <c r="T31" s="708" t="s">
        <v>47</v>
      </c>
      <c r="U31" s="703" t="s">
        <v>46</v>
      </c>
      <c r="V31" s="704">
        <v>3</v>
      </c>
      <c r="W31" s="708" t="s">
        <v>47</v>
      </c>
      <c r="X31" s="703" t="s">
        <v>46</v>
      </c>
      <c r="Y31" s="709">
        <v>-0.7</v>
      </c>
      <c r="Z31" s="710" t="s">
        <v>47</v>
      </c>
      <c r="AA31" s="711" t="s">
        <v>46</v>
      </c>
      <c r="AB31" s="712">
        <v>0</v>
      </c>
      <c r="AC31" s="713" t="s">
        <v>47</v>
      </c>
      <c r="AD31" s="714" t="s">
        <v>46</v>
      </c>
      <c r="AE31" s="715" t="s">
        <v>261</v>
      </c>
      <c r="AF31" s="716" t="s">
        <v>47</v>
      </c>
      <c r="AG31" s="711" t="s">
        <v>46</v>
      </c>
      <c r="AH31" s="712">
        <v>0</v>
      </c>
      <c r="AI31" s="716" t="s">
        <v>47</v>
      </c>
      <c r="AJ31" s="711" t="s">
        <v>46</v>
      </c>
      <c r="AK31" s="717" t="s">
        <v>261</v>
      </c>
      <c r="AL31" s="718" t="s">
        <v>47</v>
      </c>
      <c r="AM31" s="703" t="s">
        <v>46</v>
      </c>
      <c r="AN31" s="704">
        <v>11</v>
      </c>
      <c r="AO31" s="705" t="s">
        <v>47</v>
      </c>
      <c r="AP31" s="706" t="s">
        <v>46</v>
      </c>
      <c r="AQ31" s="707">
        <v>19800</v>
      </c>
      <c r="AR31" s="708" t="s">
        <v>47</v>
      </c>
      <c r="AS31" s="703" t="s">
        <v>46</v>
      </c>
      <c r="AT31" s="704">
        <v>11</v>
      </c>
      <c r="AU31" s="708" t="s">
        <v>47</v>
      </c>
      <c r="AV31" s="703" t="s">
        <v>46</v>
      </c>
      <c r="AW31" s="709">
        <v>-0.8</v>
      </c>
      <c r="AX31" s="705" t="s">
        <v>47</v>
      </c>
      <c r="AY31" s="719" t="s">
        <v>46</v>
      </c>
      <c r="AZ31" s="720">
        <v>34.903640256959321</v>
      </c>
      <c r="BA31" s="705" t="s">
        <v>47</v>
      </c>
      <c r="BB31" s="706" t="s">
        <v>46</v>
      </c>
      <c r="BC31" s="720">
        <v>38.138925294888601</v>
      </c>
      <c r="BD31" s="710" t="s">
        <v>47</v>
      </c>
    </row>
    <row r="32" spans="1:56" ht="11.5" customHeight="1" x14ac:dyDescent="0.2">
      <c r="A32" s="970" t="s">
        <v>68</v>
      </c>
      <c r="B32" s="971"/>
      <c r="C32" s="681" t="s">
        <v>0</v>
      </c>
      <c r="D32" s="682">
        <v>192</v>
      </c>
      <c r="E32" s="683"/>
      <c r="F32" s="684" t="s">
        <v>0</v>
      </c>
      <c r="G32" s="685">
        <v>36000</v>
      </c>
      <c r="H32" s="686" t="s">
        <v>0</v>
      </c>
      <c r="I32" s="684" t="s">
        <v>0</v>
      </c>
      <c r="J32" s="682">
        <v>191</v>
      </c>
      <c r="K32" s="686"/>
      <c r="L32" s="687"/>
      <c r="M32" s="688">
        <v>-0.2</v>
      </c>
      <c r="N32" s="689" t="s">
        <v>0</v>
      </c>
      <c r="O32" s="690" t="s">
        <v>0</v>
      </c>
      <c r="P32" s="682">
        <v>81</v>
      </c>
      <c r="Q32" s="683"/>
      <c r="R32" s="684" t="s">
        <v>0</v>
      </c>
      <c r="S32" s="685">
        <v>80000</v>
      </c>
      <c r="T32" s="686" t="s">
        <v>0</v>
      </c>
      <c r="U32" s="684" t="s">
        <v>0</v>
      </c>
      <c r="V32" s="682">
        <v>77</v>
      </c>
      <c r="W32" s="686"/>
      <c r="X32" s="687"/>
      <c r="Y32" s="688">
        <v>0.6</v>
      </c>
      <c r="Z32" s="689" t="s">
        <v>0</v>
      </c>
      <c r="AA32" s="691" t="s">
        <v>0</v>
      </c>
      <c r="AB32" s="692">
        <v>12</v>
      </c>
      <c r="AC32" s="693"/>
      <c r="AD32" s="694" t="s">
        <v>0</v>
      </c>
      <c r="AE32" s="695">
        <v>21500</v>
      </c>
      <c r="AF32" s="696" t="s">
        <v>0</v>
      </c>
      <c r="AG32" s="694" t="s">
        <v>0</v>
      </c>
      <c r="AH32" s="692">
        <v>11</v>
      </c>
      <c r="AI32" s="696"/>
      <c r="AJ32" s="693"/>
      <c r="AK32" s="697">
        <v>2.2999999999999998</v>
      </c>
      <c r="AL32" s="698" t="s">
        <v>0</v>
      </c>
      <c r="AM32" s="690" t="s">
        <v>0</v>
      </c>
      <c r="AN32" s="682">
        <v>285</v>
      </c>
      <c r="AO32" s="683"/>
      <c r="AP32" s="684" t="s">
        <v>0</v>
      </c>
      <c r="AQ32" s="685">
        <v>47900</v>
      </c>
      <c r="AR32" s="686" t="s">
        <v>0</v>
      </c>
      <c r="AS32" s="684" t="s">
        <v>0</v>
      </c>
      <c r="AT32" s="682">
        <v>279</v>
      </c>
      <c r="AU32" s="686"/>
      <c r="AV32" s="687"/>
      <c r="AW32" s="688">
        <v>0.1</v>
      </c>
      <c r="AX32" s="687"/>
      <c r="AY32" s="699" t="s">
        <v>0</v>
      </c>
      <c r="AZ32" s="700">
        <v>77.753779697624196</v>
      </c>
      <c r="BA32" s="683"/>
      <c r="BB32" s="684" t="s">
        <v>0</v>
      </c>
      <c r="BC32" s="700">
        <v>104.30247718383312</v>
      </c>
      <c r="BD32" s="701"/>
    </row>
    <row r="33" spans="1:56" ht="11.5" customHeight="1" thickBot="1" x14ac:dyDescent="0.25">
      <c r="A33" s="972"/>
      <c r="B33" s="973"/>
      <c r="C33" s="721" t="s">
        <v>46</v>
      </c>
      <c r="D33" s="682">
        <v>194</v>
      </c>
      <c r="E33" s="687" t="s">
        <v>47</v>
      </c>
      <c r="F33" s="722" t="s">
        <v>46</v>
      </c>
      <c r="G33" s="685">
        <v>35800</v>
      </c>
      <c r="H33" s="723" t="s">
        <v>47</v>
      </c>
      <c r="I33" s="721" t="s">
        <v>46</v>
      </c>
      <c r="J33" s="682">
        <v>193</v>
      </c>
      <c r="K33" s="723" t="s">
        <v>47</v>
      </c>
      <c r="L33" s="721" t="s">
        <v>46</v>
      </c>
      <c r="M33" s="688">
        <v>-0.3</v>
      </c>
      <c r="N33" s="689" t="s">
        <v>47</v>
      </c>
      <c r="O33" s="721" t="s">
        <v>46</v>
      </c>
      <c r="P33" s="682">
        <v>82</v>
      </c>
      <c r="Q33" s="687" t="s">
        <v>47</v>
      </c>
      <c r="R33" s="722" t="s">
        <v>46</v>
      </c>
      <c r="S33" s="685">
        <v>78200</v>
      </c>
      <c r="T33" s="723" t="s">
        <v>47</v>
      </c>
      <c r="U33" s="721" t="s">
        <v>46</v>
      </c>
      <c r="V33" s="682">
        <v>80</v>
      </c>
      <c r="W33" s="723" t="s">
        <v>47</v>
      </c>
      <c r="X33" s="721" t="s">
        <v>46</v>
      </c>
      <c r="Y33" s="688">
        <v>0.2</v>
      </c>
      <c r="Z33" s="689" t="s">
        <v>47</v>
      </c>
      <c r="AA33" s="724" t="s">
        <v>46</v>
      </c>
      <c r="AB33" s="692">
        <v>11</v>
      </c>
      <c r="AC33" s="693" t="s">
        <v>47</v>
      </c>
      <c r="AD33" s="725" t="s">
        <v>46</v>
      </c>
      <c r="AE33" s="715">
        <v>22000</v>
      </c>
      <c r="AF33" s="696" t="s">
        <v>47</v>
      </c>
      <c r="AG33" s="724" t="s">
        <v>46</v>
      </c>
      <c r="AH33" s="692">
        <v>11</v>
      </c>
      <c r="AI33" s="696" t="s">
        <v>47</v>
      </c>
      <c r="AJ33" s="724" t="s">
        <v>46</v>
      </c>
      <c r="AK33" s="697">
        <v>1.8</v>
      </c>
      <c r="AL33" s="698" t="s">
        <v>47</v>
      </c>
      <c r="AM33" s="721" t="s">
        <v>46</v>
      </c>
      <c r="AN33" s="682">
        <v>287</v>
      </c>
      <c r="AO33" s="687" t="s">
        <v>47</v>
      </c>
      <c r="AP33" s="722" t="s">
        <v>46</v>
      </c>
      <c r="AQ33" s="685">
        <v>47400</v>
      </c>
      <c r="AR33" s="723" t="s">
        <v>47</v>
      </c>
      <c r="AS33" s="721" t="s">
        <v>46</v>
      </c>
      <c r="AT33" s="682">
        <v>284</v>
      </c>
      <c r="AU33" s="723" t="s">
        <v>47</v>
      </c>
      <c r="AV33" s="721" t="s">
        <v>46</v>
      </c>
      <c r="AW33" s="688">
        <v>-0.1</v>
      </c>
      <c r="AX33" s="687" t="s">
        <v>47</v>
      </c>
      <c r="AY33" s="726" t="s">
        <v>46</v>
      </c>
      <c r="AZ33" s="700">
        <v>76.659528907922919</v>
      </c>
      <c r="BA33" s="687" t="s">
        <v>47</v>
      </c>
      <c r="BB33" s="722" t="s">
        <v>46</v>
      </c>
      <c r="BC33" s="700">
        <v>102.49017038007864</v>
      </c>
      <c r="BD33" s="689" t="s">
        <v>47</v>
      </c>
    </row>
    <row r="34" spans="1:56" ht="11.5" customHeight="1" x14ac:dyDescent="0.2">
      <c r="A34" s="962" t="s">
        <v>69</v>
      </c>
      <c r="B34" s="221" t="s">
        <v>21</v>
      </c>
      <c r="C34" s="642" t="s">
        <v>0</v>
      </c>
      <c r="D34" s="643">
        <v>2</v>
      </c>
      <c r="E34" s="644" t="s">
        <v>0</v>
      </c>
      <c r="F34" s="645" t="s">
        <v>0</v>
      </c>
      <c r="G34" s="646">
        <v>22600</v>
      </c>
      <c r="H34" s="647" t="s">
        <v>0</v>
      </c>
      <c r="I34" s="645" t="s">
        <v>0</v>
      </c>
      <c r="J34" s="643">
        <v>2</v>
      </c>
      <c r="K34" s="647" t="s">
        <v>0</v>
      </c>
      <c r="L34" s="648" t="s">
        <v>0</v>
      </c>
      <c r="M34" s="649">
        <v>-0.7</v>
      </c>
      <c r="N34" s="650" t="s">
        <v>0</v>
      </c>
      <c r="O34" s="652" t="s">
        <v>0</v>
      </c>
      <c r="P34" s="653">
        <v>0</v>
      </c>
      <c r="Q34" s="654" t="s">
        <v>0</v>
      </c>
      <c r="R34" s="655" t="s">
        <v>0</v>
      </c>
      <c r="S34" s="656" t="s">
        <v>261</v>
      </c>
      <c r="T34" s="657" t="s">
        <v>0</v>
      </c>
      <c r="U34" s="654" t="s">
        <v>0</v>
      </c>
      <c r="V34" s="653">
        <v>0</v>
      </c>
      <c r="W34" s="657" t="s">
        <v>0</v>
      </c>
      <c r="X34" s="654" t="s">
        <v>0</v>
      </c>
      <c r="Y34" s="658" t="s">
        <v>261</v>
      </c>
      <c r="Z34" s="659" t="s">
        <v>0</v>
      </c>
      <c r="AA34" s="652" t="s">
        <v>0</v>
      </c>
      <c r="AB34" s="653">
        <v>0</v>
      </c>
      <c r="AC34" s="654" t="s">
        <v>0</v>
      </c>
      <c r="AD34" s="655" t="s">
        <v>0</v>
      </c>
      <c r="AE34" s="695" t="s">
        <v>261</v>
      </c>
      <c r="AF34" s="657" t="s">
        <v>0</v>
      </c>
      <c r="AG34" s="655" t="s">
        <v>0</v>
      </c>
      <c r="AH34" s="653">
        <v>0</v>
      </c>
      <c r="AI34" s="657" t="s">
        <v>0</v>
      </c>
      <c r="AJ34" s="654" t="s">
        <v>0</v>
      </c>
      <c r="AK34" s="658" t="s">
        <v>261</v>
      </c>
      <c r="AL34" s="659" t="s">
        <v>0</v>
      </c>
      <c r="AM34" s="651" t="s">
        <v>0</v>
      </c>
      <c r="AN34" s="643">
        <v>2</v>
      </c>
      <c r="AO34" s="644" t="s">
        <v>0</v>
      </c>
      <c r="AP34" s="645" t="s">
        <v>0</v>
      </c>
      <c r="AQ34" s="646">
        <v>22600</v>
      </c>
      <c r="AR34" s="647" t="s">
        <v>0</v>
      </c>
      <c r="AS34" s="645" t="s">
        <v>0</v>
      </c>
      <c r="AT34" s="643">
        <v>2</v>
      </c>
      <c r="AU34" s="647" t="s">
        <v>0</v>
      </c>
      <c r="AV34" s="648" t="s">
        <v>0</v>
      </c>
      <c r="AW34" s="649">
        <v>-0.7</v>
      </c>
      <c r="AX34" s="648" t="s">
        <v>0</v>
      </c>
      <c r="AY34" s="660" t="s">
        <v>0</v>
      </c>
      <c r="AZ34" s="661">
        <v>48.812095032397409</v>
      </c>
      <c r="BA34" s="644"/>
      <c r="BB34" s="645" t="s">
        <v>0</v>
      </c>
      <c r="BC34" s="661" t="s">
        <v>261</v>
      </c>
      <c r="BD34" s="662"/>
    </row>
    <row r="35" spans="1:56" ht="11.5" customHeight="1" x14ac:dyDescent="0.2">
      <c r="A35" s="963"/>
      <c r="B35" s="222"/>
      <c r="C35" s="663" t="s">
        <v>46</v>
      </c>
      <c r="D35" s="664">
        <v>2</v>
      </c>
      <c r="E35" s="665" t="s">
        <v>47</v>
      </c>
      <c r="F35" s="666" t="s">
        <v>46</v>
      </c>
      <c r="G35" s="667">
        <v>22700</v>
      </c>
      <c r="H35" s="668" t="s">
        <v>47</v>
      </c>
      <c r="I35" s="663" t="s">
        <v>46</v>
      </c>
      <c r="J35" s="664">
        <v>2</v>
      </c>
      <c r="K35" s="668" t="s">
        <v>47</v>
      </c>
      <c r="L35" s="663" t="s">
        <v>46</v>
      </c>
      <c r="M35" s="669">
        <v>-0.7</v>
      </c>
      <c r="N35" s="670" t="s">
        <v>47</v>
      </c>
      <c r="O35" s="671" t="s">
        <v>46</v>
      </c>
      <c r="P35" s="672">
        <v>0</v>
      </c>
      <c r="Q35" s="673" t="s">
        <v>47</v>
      </c>
      <c r="R35" s="674" t="s">
        <v>46</v>
      </c>
      <c r="S35" s="675" t="s">
        <v>261</v>
      </c>
      <c r="T35" s="676" t="s">
        <v>47</v>
      </c>
      <c r="U35" s="671" t="s">
        <v>46</v>
      </c>
      <c r="V35" s="672">
        <v>0</v>
      </c>
      <c r="W35" s="676" t="s">
        <v>47</v>
      </c>
      <c r="X35" s="671" t="s">
        <v>46</v>
      </c>
      <c r="Y35" s="677" t="s">
        <v>261</v>
      </c>
      <c r="Z35" s="678" t="s">
        <v>47</v>
      </c>
      <c r="AA35" s="671" t="s">
        <v>46</v>
      </c>
      <c r="AB35" s="672">
        <v>0</v>
      </c>
      <c r="AC35" s="673" t="s">
        <v>47</v>
      </c>
      <c r="AD35" s="674" t="s">
        <v>46</v>
      </c>
      <c r="AE35" s="675" t="s">
        <v>261</v>
      </c>
      <c r="AF35" s="676" t="s">
        <v>47</v>
      </c>
      <c r="AG35" s="671" t="s">
        <v>46</v>
      </c>
      <c r="AH35" s="672">
        <v>0</v>
      </c>
      <c r="AI35" s="676" t="s">
        <v>47</v>
      </c>
      <c r="AJ35" s="671" t="s">
        <v>46</v>
      </c>
      <c r="AK35" s="677" t="s">
        <v>261</v>
      </c>
      <c r="AL35" s="678" t="s">
        <v>47</v>
      </c>
      <c r="AM35" s="663" t="s">
        <v>46</v>
      </c>
      <c r="AN35" s="664">
        <v>2</v>
      </c>
      <c r="AO35" s="665" t="s">
        <v>47</v>
      </c>
      <c r="AP35" s="666" t="s">
        <v>46</v>
      </c>
      <c r="AQ35" s="667">
        <v>22700</v>
      </c>
      <c r="AR35" s="668" t="s">
        <v>47</v>
      </c>
      <c r="AS35" s="663" t="s">
        <v>46</v>
      </c>
      <c r="AT35" s="664">
        <v>2</v>
      </c>
      <c r="AU35" s="668" t="s">
        <v>47</v>
      </c>
      <c r="AV35" s="663" t="s">
        <v>46</v>
      </c>
      <c r="AW35" s="669">
        <v>-0.7</v>
      </c>
      <c r="AX35" s="665" t="s">
        <v>47</v>
      </c>
      <c r="AY35" s="702" t="s">
        <v>46</v>
      </c>
      <c r="AZ35" s="679">
        <v>48.608137044967883</v>
      </c>
      <c r="BA35" s="665" t="s">
        <v>47</v>
      </c>
      <c r="BB35" s="666" t="s">
        <v>46</v>
      </c>
      <c r="BC35" s="679" t="s">
        <v>261</v>
      </c>
      <c r="BD35" s="670" t="s">
        <v>47</v>
      </c>
    </row>
    <row r="36" spans="1:56" ht="11.5" customHeight="1" x14ac:dyDescent="0.2">
      <c r="A36" s="963"/>
      <c r="B36" s="225" t="s">
        <v>22</v>
      </c>
      <c r="C36" s="727" t="s">
        <v>0</v>
      </c>
      <c r="D36" s="728">
        <v>4</v>
      </c>
      <c r="E36" s="729" t="s">
        <v>0</v>
      </c>
      <c r="F36" s="730" t="s">
        <v>0</v>
      </c>
      <c r="G36" s="731">
        <v>32900</v>
      </c>
      <c r="H36" s="732" t="s">
        <v>0</v>
      </c>
      <c r="I36" s="730" t="s">
        <v>0</v>
      </c>
      <c r="J36" s="728">
        <v>4</v>
      </c>
      <c r="K36" s="732" t="s">
        <v>0</v>
      </c>
      <c r="L36" s="733" t="s">
        <v>0</v>
      </c>
      <c r="M36" s="734">
        <v>0.4</v>
      </c>
      <c r="N36" s="735" t="s">
        <v>0</v>
      </c>
      <c r="O36" s="736" t="s">
        <v>0</v>
      </c>
      <c r="P36" s="737">
        <v>1</v>
      </c>
      <c r="Q36" s="738" t="s">
        <v>0</v>
      </c>
      <c r="R36" s="739" t="s">
        <v>0</v>
      </c>
      <c r="S36" s="740">
        <v>54700</v>
      </c>
      <c r="T36" s="741" t="s">
        <v>0</v>
      </c>
      <c r="U36" s="738" t="s">
        <v>0</v>
      </c>
      <c r="V36" s="737">
        <v>1</v>
      </c>
      <c r="W36" s="741" t="s">
        <v>0</v>
      </c>
      <c r="X36" s="738" t="s">
        <v>0</v>
      </c>
      <c r="Y36" s="742">
        <v>0.2</v>
      </c>
      <c r="Z36" s="743" t="s">
        <v>0</v>
      </c>
      <c r="AA36" s="736" t="s">
        <v>0</v>
      </c>
      <c r="AB36" s="737">
        <v>0</v>
      </c>
      <c r="AC36" s="738" t="s">
        <v>0</v>
      </c>
      <c r="AD36" s="739" t="s">
        <v>0</v>
      </c>
      <c r="AE36" s="695" t="s">
        <v>261</v>
      </c>
      <c r="AF36" s="741" t="s">
        <v>0</v>
      </c>
      <c r="AG36" s="739" t="s">
        <v>0</v>
      </c>
      <c r="AH36" s="737">
        <v>0</v>
      </c>
      <c r="AI36" s="741" t="s">
        <v>0</v>
      </c>
      <c r="AJ36" s="738" t="s">
        <v>0</v>
      </c>
      <c r="AK36" s="742" t="s">
        <v>261</v>
      </c>
      <c r="AL36" s="743" t="s">
        <v>0</v>
      </c>
      <c r="AM36" s="744" t="s">
        <v>0</v>
      </c>
      <c r="AN36" s="728">
        <v>5</v>
      </c>
      <c r="AO36" s="729" t="s">
        <v>0</v>
      </c>
      <c r="AP36" s="730" t="s">
        <v>0</v>
      </c>
      <c r="AQ36" s="731">
        <v>37300</v>
      </c>
      <c r="AR36" s="732" t="s">
        <v>0</v>
      </c>
      <c r="AS36" s="730" t="s">
        <v>0</v>
      </c>
      <c r="AT36" s="728">
        <v>5</v>
      </c>
      <c r="AU36" s="732" t="s">
        <v>0</v>
      </c>
      <c r="AV36" s="733" t="s">
        <v>0</v>
      </c>
      <c r="AW36" s="734">
        <v>0.3</v>
      </c>
      <c r="AX36" s="733" t="s">
        <v>0</v>
      </c>
      <c r="AY36" s="745" t="s">
        <v>0</v>
      </c>
      <c r="AZ36" s="746">
        <v>71.058315334773212</v>
      </c>
      <c r="BA36" s="729"/>
      <c r="BB36" s="730" t="s">
        <v>0</v>
      </c>
      <c r="BC36" s="746">
        <v>71.316818774445892</v>
      </c>
      <c r="BD36" s="747"/>
    </row>
    <row r="37" spans="1:56" ht="11.5" customHeight="1" x14ac:dyDescent="0.2">
      <c r="A37" s="963"/>
      <c r="B37" s="226"/>
      <c r="C37" s="748" t="s">
        <v>46</v>
      </c>
      <c r="D37" s="749">
        <v>4</v>
      </c>
      <c r="E37" s="750" t="s">
        <v>47</v>
      </c>
      <c r="F37" s="751" t="s">
        <v>46</v>
      </c>
      <c r="G37" s="752">
        <v>32800</v>
      </c>
      <c r="H37" s="753" t="s">
        <v>47</v>
      </c>
      <c r="I37" s="748" t="s">
        <v>46</v>
      </c>
      <c r="J37" s="749">
        <v>4</v>
      </c>
      <c r="K37" s="753" t="s">
        <v>47</v>
      </c>
      <c r="L37" s="748" t="s">
        <v>46</v>
      </c>
      <c r="M37" s="754">
        <v>0.3</v>
      </c>
      <c r="N37" s="680" t="s">
        <v>47</v>
      </c>
      <c r="O37" s="755" t="s">
        <v>46</v>
      </c>
      <c r="P37" s="756">
        <v>1</v>
      </c>
      <c r="Q37" s="757" t="s">
        <v>47</v>
      </c>
      <c r="R37" s="758" t="s">
        <v>46</v>
      </c>
      <c r="S37" s="759">
        <v>54600</v>
      </c>
      <c r="T37" s="760" t="s">
        <v>47</v>
      </c>
      <c r="U37" s="755" t="s">
        <v>46</v>
      </c>
      <c r="V37" s="756">
        <v>1</v>
      </c>
      <c r="W37" s="760" t="s">
        <v>47</v>
      </c>
      <c r="X37" s="755" t="s">
        <v>46</v>
      </c>
      <c r="Y37" s="761">
        <v>0.2</v>
      </c>
      <c r="Z37" s="762" t="s">
        <v>47</v>
      </c>
      <c r="AA37" s="755" t="s">
        <v>46</v>
      </c>
      <c r="AB37" s="756">
        <v>0</v>
      </c>
      <c r="AC37" s="757" t="s">
        <v>47</v>
      </c>
      <c r="AD37" s="758" t="s">
        <v>46</v>
      </c>
      <c r="AE37" s="675" t="s">
        <v>261</v>
      </c>
      <c r="AF37" s="760" t="s">
        <v>47</v>
      </c>
      <c r="AG37" s="755" t="s">
        <v>46</v>
      </c>
      <c r="AH37" s="756">
        <v>0</v>
      </c>
      <c r="AI37" s="760" t="s">
        <v>47</v>
      </c>
      <c r="AJ37" s="755" t="s">
        <v>46</v>
      </c>
      <c r="AK37" s="761" t="s">
        <v>261</v>
      </c>
      <c r="AL37" s="762" t="s">
        <v>47</v>
      </c>
      <c r="AM37" s="748" t="s">
        <v>46</v>
      </c>
      <c r="AN37" s="749">
        <v>5</v>
      </c>
      <c r="AO37" s="750" t="s">
        <v>47</v>
      </c>
      <c r="AP37" s="751" t="s">
        <v>46</v>
      </c>
      <c r="AQ37" s="752">
        <v>37100</v>
      </c>
      <c r="AR37" s="753" t="s">
        <v>47</v>
      </c>
      <c r="AS37" s="748" t="s">
        <v>46</v>
      </c>
      <c r="AT37" s="749">
        <v>5</v>
      </c>
      <c r="AU37" s="753" t="s">
        <v>47</v>
      </c>
      <c r="AV37" s="748" t="s">
        <v>46</v>
      </c>
      <c r="AW37" s="754">
        <v>0.3</v>
      </c>
      <c r="AX37" s="750" t="s">
        <v>47</v>
      </c>
      <c r="AY37" s="763" t="s">
        <v>46</v>
      </c>
      <c r="AZ37" s="764">
        <v>70.235546038543902</v>
      </c>
      <c r="BA37" s="750" t="s">
        <v>47</v>
      </c>
      <c r="BB37" s="751" t="s">
        <v>46</v>
      </c>
      <c r="BC37" s="764">
        <v>71.559633027522935</v>
      </c>
      <c r="BD37" s="680" t="s">
        <v>47</v>
      </c>
    </row>
    <row r="38" spans="1:56" ht="11.5" customHeight="1" x14ac:dyDescent="0.2">
      <c r="A38" s="963"/>
      <c r="B38" s="223" t="s">
        <v>70</v>
      </c>
      <c r="C38" s="721"/>
      <c r="D38" s="682">
        <v>6</v>
      </c>
      <c r="E38" s="687"/>
      <c r="F38" s="722"/>
      <c r="G38" s="685">
        <v>29500</v>
      </c>
      <c r="H38" s="723"/>
      <c r="I38" s="721"/>
      <c r="J38" s="682">
        <v>6</v>
      </c>
      <c r="K38" s="723"/>
      <c r="L38" s="721"/>
      <c r="M38" s="688">
        <v>0</v>
      </c>
      <c r="N38" s="689"/>
      <c r="O38" s="724"/>
      <c r="P38" s="692">
        <v>1</v>
      </c>
      <c r="Q38" s="693"/>
      <c r="R38" s="725"/>
      <c r="S38" s="695">
        <v>54700</v>
      </c>
      <c r="T38" s="696"/>
      <c r="U38" s="724"/>
      <c r="V38" s="692">
        <v>1</v>
      </c>
      <c r="W38" s="696"/>
      <c r="X38" s="724"/>
      <c r="Y38" s="697">
        <v>0.2</v>
      </c>
      <c r="Z38" s="698" t="s">
        <v>47</v>
      </c>
      <c r="AA38" s="724"/>
      <c r="AB38" s="692">
        <v>0</v>
      </c>
      <c r="AC38" s="693"/>
      <c r="AD38" s="725"/>
      <c r="AE38" s="695" t="s">
        <v>261</v>
      </c>
      <c r="AF38" s="696"/>
      <c r="AG38" s="724"/>
      <c r="AH38" s="692">
        <v>0</v>
      </c>
      <c r="AI38" s="696"/>
      <c r="AJ38" s="724"/>
      <c r="AK38" s="697" t="s">
        <v>261</v>
      </c>
      <c r="AL38" s="698"/>
      <c r="AM38" s="721"/>
      <c r="AN38" s="682">
        <v>7</v>
      </c>
      <c r="AO38" s="687"/>
      <c r="AP38" s="722"/>
      <c r="AQ38" s="685">
        <v>33100</v>
      </c>
      <c r="AR38" s="723"/>
      <c r="AS38" s="721"/>
      <c r="AT38" s="682">
        <v>7</v>
      </c>
      <c r="AU38" s="723"/>
      <c r="AV38" s="721"/>
      <c r="AW38" s="688">
        <v>0</v>
      </c>
      <c r="AX38" s="687"/>
      <c r="AY38" s="726"/>
      <c r="AZ38" s="700">
        <v>63.714902807775374</v>
      </c>
      <c r="BA38" s="687"/>
      <c r="BB38" s="722"/>
      <c r="BC38" s="700">
        <v>71.316818774445892</v>
      </c>
      <c r="BD38" s="689"/>
    </row>
    <row r="39" spans="1:56" ht="11.5" customHeight="1" thickBot="1" x14ac:dyDescent="0.25">
      <c r="A39" s="964"/>
      <c r="B39" s="224"/>
      <c r="C39" s="765" t="s">
        <v>46</v>
      </c>
      <c r="D39" s="766">
        <v>6</v>
      </c>
      <c r="E39" s="767" t="s">
        <v>47</v>
      </c>
      <c r="F39" s="768" t="s">
        <v>46</v>
      </c>
      <c r="G39" s="769">
        <v>29400</v>
      </c>
      <c r="H39" s="770" t="s">
        <v>47</v>
      </c>
      <c r="I39" s="765" t="s">
        <v>46</v>
      </c>
      <c r="J39" s="766">
        <v>6</v>
      </c>
      <c r="K39" s="770" t="s">
        <v>47</v>
      </c>
      <c r="L39" s="765" t="s">
        <v>46</v>
      </c>
      <c r="M39" s="771">
        <v>-0.1</v>
      </c>
      <c r="N39" s="772" t="s">
        <v>47</v>
      </c>
      <c r="O39" s="773" t="s">
        <v>46</v>
      </c>
      <c r="P39" s="774">
        <v>1</v>
      </c>
      <c r="Q39" s="775" t="s">
        <v>47</v>
      </c>
      <c r="R39" s="776" t="s">
        <v>46</v>
      </c>
      <c r="S39" s="715">
        <v>54600</v>
      </c>
      <c r="T39" s="777" t="s">
        <v>47</v>
      </c>
      <c r="U39" s="773" t="s">
        <v>46</v>
      </c>
      <c r="V39" s="774">
        <v>1</v>
      </c>
      <c r="W39" s="777" t="s">
        <v>47</v>
      </c>
      <c r="X39" s="773" t="s">
        <v>46</v>
      </c>
      <c r="Y39" s="778">
        <v>0.2</v>
      </c>
      <c r="Z39" s="779" t="s">
        <v>47</v>
      </c>
      <c r="AA39" s="773" t="s">
        <v>46</v>
      </c>
      <c r="AB39" s="774">
        <v>0</v>
      </c>
      <c r="AC39" s="775" t="s">
        <v>47</v>
      </c>
      <c r="AD39" s="776" t="s">
        <v>46</v>
      </c>
      <c r="AE39" s="715" t="s">
        <v>261</v>
      </c>
      <c r="AF39" s="777" t="s">
        <v>47</v>
      </c>
      <c r="AG39" s="773" t="s">
        <v>46</v>
      </c>
      <c r="AH39" s="774">
        <v>0</v>
      </c>
      <c r="AI39" s="777" t="s">
        <v>47</v>
      </c>
      <c r="AJ39" s="773" t="s">
        <v>46</v>
      </c>
      <c r="AK39" s="778" t="s">
        <v>261</v>
      </c>
      <c r="AL39" s="779" t="s">
        <v>47</v>
      </c>
      <c r="AM39" s="765" t="s">
        <v>46</v>
      </c>
      <c r="AN39" s="766">
        <v>7</v>
      </c>
      <c r="AO39" s="767" t="s">
        <v>47</v>
      </c>
      <c r="AP39" s="768" t="s">
        <v>46</v>
      </c>
      <c r="AQ39" s="769">
        <v>33000</v>
      </c>
      <c r="AR39" s="770" t="s">
        <v>47</v>
      </c>
      <c r="AS39" s="765" t="s">
        <v>46</v>
      </c>
      <c r="AT39" s="766">
        <v>7</v>
      </c>
      <c r="AU39" s="770" t="s">
        <v>47</v>
      </c>
      <c r="AV39" s="765" t="s">
        <v>46</v>
      </c>
      <c r="AW39" s="771">
        <v>0</v>
      </c>
      <c r="AX39" s="767" t="s">
        <v>47</v>
      </c>
      <c r="AY39" s="780" t="s">
        <v>46</v>
      </c>
      <c r="AZ39" s="781">
        <v>62.955032119914343</v>
      </c>
      <c r="BA39" s="767" t="s">
        <v>47</v>
      </c>
      <c r="BB39" s="768" t="s">
        <v>46</v>
      </c>
      <c r="BC39" s="781">
        <v>71.559633027522935</v>
      </c>
      <c r="BD39" s="772" t="s">
        <v>47</v>
      </c>
    </row>
    <row r="40" spans="1:56" ht="11.5" customHeight="1" x14ac:dyDescent="0.2">
      <c r="A40" s="963" t="s">
        <v>71</v>
      </c>
      <c r="B40" s="223" t="s">
        <v>72</v>
      </c>
      <c r="C40" s="681" t="s">
        <v>0</v>
      </c>
      <c r="D40" s="682">
        <v>1</v>
      </c>
      <c r="E40" s="683" t="s">
        <v>0</v>
      </c>
      <c r="F40" s="684" t="s">
        <v>0</v>
      </c>
      <c r="G40" s="685">
        <v>3220</v>
      </c>
      <c r="H40" s="686" t="s">
        <v>0</v>
      </c>
      <c r="I40" s="684" t="s">
        <v>0</v>
      </c>
      <c r="J40" s="682">
        <v>1</v>
      </c>
      <c r="K40" s="686" t="s">
        <v>0</v>
      </c>
      <c r="L40" s="687" t="s">
        <v>0</v>
      </c>
      <c r="M40" s="688">
        <v>-1.8</v>
      </c>
      <c r="N40" s="689" t="s">
        <v>0</v>
      </c>
      <c r="O40" s="691" t="s">
        <v>0</v>
      </c>
      <c r="P40" s="692">
        <v>0</v>
      </c>
      <c r="Q40" s="693" t="s">
        <v>0</v>
      </c>
      <c r="R40" s="694" t="s">
        <v>0</v>
      </c>
      <c r="S40" s="695" t="s">
        <v>261</v>
      </c>
      <c r="T40" s="696" t="s">
        <v>0</v>
      </c>
      <c r="U40" s="693" t="s">
        <v>0</v>
      </c>
      <c r="V40" s="692">
        <v>0</v>
      </c>
      <c r="W40" s="696" t="s">
        <v>0</v>
      </c>
      <c r="X40" s="693" t="s">
        <v>0</v>
      </c>
      <c r="Y40" s="697" t="s">
        <v>261</v>
      </c>
      <c r="Z40" s="698" t="s">
        <v>0</v>
      </c>
      <c r="AA40" s="691" t="s">
        <v>0</v>
      </c>
      <c r="AB40" s="692">
        <v>0</v>
      </c>
      <c r="AC40" s="693" t="s">
        <v>0</v>
      </c>
      <c r="AD40" s="694" t="s">
        <v>0</v>
      </c>
      <c r="AE40" s="695" t="s">
        <v>261</v>
      </c>
      <c r="AF40" s="696" t="s">
        <v>0</v>
      </c>
      <c r="AG40" s="694" t="s">
        <v>0</v>
      </c>
      <c r="AH40" s="692">
        <v>0</v>
      </c>
      <c r="AI40" s="696" t="s">
        <v>0</v>
      </c>
      <c r="AJ40" s="693" t="s">
        <v>0</v>
      </c>
      <c r="AK40" s="697" t="s">
        <v>261</v>
      </c>
      <c r="AL40" s="698" t="s">
        <v>0</v>
      </c>
      <c r="AM40" s="690" t="s">
        <v>0</v>
      </c>
      <c r="AN40" s="682">
        <v>1</v>
      </c>
      <c r="AO40" s="683" t="s">
        <v>0</v>
      </c>
      <c r="AP40" s="684" t="s">
        <v>0</v>
      </c>
      <c r="AQ40" s="685">
        <v>3220</v>
      </c>
      <c r="AR40" s="686" t="s">
        <v>0</v>
      </c>
      <c r="AS40" s="684" t="s">
        <v>0</v>
      </c>
      <c r="AT40" s="682">
        <v>1</v>
      </c>
      <c r="AU40" s="686" t="s">
        <v>0</v>
      </c>
      <c r="AV40" s="687" t="s">
        <v>0</v>
      </c>
      <c r="AW40" s="688">
        <v>-1.8</v>
      </c>
      <c r="AX40" s="687" t="s">
        <v>0</v>
      </c>
      <c r="AY40" s="699" t="s">
        <v>0</v>
      </c>
      <c r="AZ40" s="700">
        <v>6.9546436285097197</v>
      </c>
      <c r="BA40" s="683"/>
      <c r="BB40" s="684" t="s">
        <v>0</v>
      </c>
      <c r="BC40" s="700" t="s">
        <v>261</v>
      </c>
      <c r="BD40" s="701"/>
    </row>
    <row r="41" spans="1:56" ht="11.5" customHeight="1" x14ac:dyDescent="0.2">
      <c r="A41" s="963"/>
      <c r="B41" s="226"/>
      <c r="C41" s="748" t="s">
        <v>46</v>
      </c>
      <c r="D41" s="749">
        <v>1</v>
      </c>
      <c r="E41" s="750" t="s">
        <v>47</v>
      </c>
      <c r="F41" s="751" t="s">
        <v>46</v>
      </c>
      <c r="G41" s="752">
        <v>3280</v>
      </c>
      <c r="H41" s="753" t="s">
        <v>47</v>
      </c>
      <c r="I41" s="748" t="s">
        <v>46</v>
      </c>
      <c r="J41" s="749">
        <v>1</v>
      </c>
      <c r="K41" s="753" t="s">
        <v>47</v>
      </c>
      <c r="L41" s="748" t="s">
        <v>46</v>
      </c>
      <c r="M41" s="754">
        <v>-2.1</v>
      </c>
      <c r="N41" s="680" t="s">
        <v>47</v>
      </c>
      <c r="O41" s="755" t="s">
        <v>46</v>
      </c>
      <c r="P41" s="756">
        <v>0</v>
      </c>
      <c r="Q41" s="757" t="s">
        <v>47</v>
      </c>
      <c r="R41" s="758" t="s">
        <v>46</v>
      </c>
      <c r="S41" s="759" t="s">
        <v>261</v>
      </c>
      <c r="T41" s="760" t="s">
        <v>47</v>
      </c>
      <c r="U41" s="755" t="s">
        <v>46</v>
      </c>
      <c r="V41" s="756">
        <v>0</v>
      </c>
      <c r="W41" s="760" t="s">
        <v>47</v>
      </c>
      <c r="X41" s="755" t="s">
        <v>46</v>
      </c>
      <c r="Y41" s="761" t="s">
        <v>261</v>
      </c>
      <c r="Z41" s="762" t="s">
        <v>47</v>
      </c>
      <c r="AA41" s="755" t="s">
        <v>46</v>
      </c>
      <c r="AB41" s="756">
        <v>0</v>
      </c>
      <c r="AC41" s="757" t="s">
        <v>47</v>
      </c>
      <c r="AD41" s="758" t="s">
        <v>46</v>
      </c>
      <c r="AE41" s="675" t="s">
        <v>261</v>
      </c>
      <c r="AF41" s="760" t="s">
        <v>47</v>
      </c>
      <c r="AG41" s="755" t="s">
        <v>46</v>
      </c>
      <c r="AH41" s="756">
        <v>0</v>
      </c>
      <c r="AI41" s="760" t="s">
        <v>47</v>
      </c>
      <c r="AJ41" s="755" t="s">
        <v>46</v>
      </c>
      <c r="AK41" s="761" t="s">
        <v>261</v>
      </c>
      <c r="AL41" s="762" t="s">
        <v>47</v>
      </c>
      <c r="AM41" s="748" t="s">
        <v>46</v>
      </c>
      <c r="AN41" s="749">
        <v>1</v>
      </c>
      <c r="AO41" s="750" t="s">
        <v>47</v>
      </c>
      <c r="AP41" s="751" t="s">
        <v>46</v>
      </c>
      <c r="AQ41" s="752">
        <v>3280</v>
      </c>
      <c r="AR41" s="753" t="s">
        <v>47</v>
      </c>
      <c r="AS41" s="748" t="s">
        <v>46</v>
      </c>
      <c r="AT41" s="749">
        <v>1</v>
      </c>
      <c r="AU41" s="753" t="s">
        <v>47</v>
      </c>
      <c r="AV41" s="748" t="s">
        <v>46</v>
      </c>
      <c r="AW41" s="754">
        <v>-2.1</v>
      </c>
      <c r="AX41" s="750" t="s">
        <v>47</v>
      </c>
      <c r="AY41" s="763" t="s">
        <v>46</v>
      </c>
      <c r="AZ41" s="764">
        <v>7.0235546038543903</v>
      </c>
      <c r="BA41" s="750" t="s">
        <v>47</v>
      </c>
      <c r="BB41" s="751" t="s">
        <v>46</v>
      </c>
      <c r="BC41" s="764" t="s">
        <v>261</v>
      </c>
      <c r="BD41" s="680" t="s">
        <v>47</v>
      </c>
    </row>
    <row r="42" spans="1:56" ht="11.5" customHeight="1" x14ac:dyDescent="0.2">
      <c r="A42" s="963"/>
      <c r="B42" s="223" t="s">
        <v>73</v>
      </c>
      <c r="C42" s="681" t="s">
        <v>0</v>
      </c>
      <c r="D42" s="682">
        <v>2</v>
      </c>
      <c r="E42" s="683" t="s">
        <v>0</v>
      </c>
      <c r="F42" s="684" t="s">
        <v>0</v>
      </c>
      <c r="G42" s="685">
        <v>5400</v>
      </c>
      <c r="H42" s="686" t="s">
        <v>0</v>
      </c>
      <c r="I42" s="684" t="s">
        <v>0</v>
      </c>
      <c r="J42" s="682">
        <v>1</v>
      </c>
      <c r="K42" s="686" t="s">
        <v>0</v>
      </c>
      <c r="L42" s="687" t="s">
        <v>0</v>
      </c>
      <c r="M42" s="688">
        <v>-2.2999999999999998</v>
      </c>
      <c r="N42" s="689" t="s">
        <v>0</v>
      </c>
      <c r="O42" s="691" t="s">
        <v>0</v>
      </c>
      <c r="P42" s="692">
        <v>0</v>
      </c>
      <c r="Q42" s="693" t="s">
        <v>0</v>
      </c>
      <c r="R42" s="694" t="s">
        <v>0</v>
      </c>
      <c r="S42" s="695" t="s">
        <v>261</v>
      </c>
      <c r="T42" s="696" t="s">
        <v>0</v>
      </c>
      <c r="U42" s="693" t="s">
        <v>0</v>
      </c>
      <c r="V42" s="692">
        <v>0</v>
      </c>
      <c r="W42" s="696" t="s">
        <v>0</v>
      </c>
      <c r="X42" s="693" t="s">
        <v>0</v>
      </c>
      <c r="Y42" s="697" t="s">
        <v>261</v>
      </c>
      <c r="Z42" s="698" t="s">
        <v>0</v>
      </c>
      <c r="AA42" s="691" t="s">
        <v>0</v>
      </c>
      <c r="AB42" s="692">
        <v>0</v>
      </c>
      <c r="AC42" s="693" t="s">
        <v>0</v>
      </c>
      <c r="AD42" s="694" t="s">
        <v>0</v>
      </c>
      <c r="AE42" s="695" t="s">
        <v>261</v>
      </c>
      <c r="AF42" s="696" t="s">
        <v>0</v>
      </c>
      <c r="AG42" s="694" t="s">
        <v>0</v>
      </c>
      <c r="AH42" s="692">
        <v>0</v>
      </c>
      <c r="AI42" s="696" t="s">
        <v>0</v>
      </c>
      <c r="AJ42" s="693" t="s">
        <v>0</v>
      </c>
      <c r="AK42" s="697" t="s">
        <v>261</v>
      </c>
      <c r="AL42" s="698" t="s">
        <v>0</v>
      </c>
      <c r="AM42" s="690" t="s">
        <v>0</v>
      </c>
      <c r="AN42" s="682">
        <v>2</v>
      </c>
      <c r="AO42" s="683" t="s">
        <v>0</v>
      </c>
      <c r="AP42" s="684" t="s">
        <v>0</v>
      </c>
      <c r="AQ42" s="685">
        <v>5400</v>
      </c>
      <c r="AR42" s="686" t="s">
        <v>0</v>
      </c>
      <c r="AS42" s="684" t="s">
        <v>0</v>
      </c>
      <c r="AT42" s="682">
        <v>1</v>
      </c>
      <c r="AU42" s="686" t="s">
        <v>0</v>
      </c>
      <c r="AV42" s="687" t="s">
        <v>0</v>
      </c>
      <c r="AW42" s="688">
        <v>-2.2999999999999998</v>
      </c>
      <c r="AX42" s="687" t="s">
        <v>0</v>
      </c>
      <c r="AY42" s="699" t="s">
        <v>0</v>
      </c>
      <c r="AZ42" s="700">
        <v>11.663066954643629</v>
      </c>
      <c r="BA42" s="683"/>
      <c r="BB42" s="684" t="s">
        <v>0</v>
      </c>
      <c r="BC42" s="700" t="s">
        <v>261</v>
      </c>
      <c r="BD42" s="701"/>
    </row>
    <row r="43" spans="1:56" ht="11.5" customHeight="1" x14ac:dyDescent="0.2">
      <c r="A43" s="963"/>
      <c r="B43" s="226"/>
      <c r="C43" s="748" t="s">
        <v>46</v>
      </c>
      <c r="D43" s="749">
        <v>1</v>
      </c>
      <c r="E43" s="750" t="s">
        <v>47</v>
      </c>
      <c r="F43" s="751" t="s">
        <v>46</v>
      </c>
      <c r="G43" s="752">
        <v>7470</v>
      </c>
      <c r="H43" s="753" t="s">
        <v>47</v>
      </c>
      <c r="I43" s="748" t="s">
        <v>46</v>
      </c>
      <c r="J43" s="749">
        <v>1</v>
      </c>
      <c r="K43" s="753" t="s">
        <v>47</v>
      </c>
      <c r="L43" s="748" t="s">
        <v>46</v>
      </c>
      <c r="M43" s="754">
        <v>-3</v>
      </c>
      <c r="N43" s="680" t="s">
        <v>47</v>
      </c>
      <c r="O43" s="755" t="s">
        <v>46</v>
      </c>
      <c r="P43" s="756">
        <v>0</v>
      </c>
      <c r="Q43" s="757" t="s">
        <v>47</v>
      </c>
      <c r="R43" s="758" t="s">
        <v>46</v>
      </c>
      <c r="S43" s="759" t="s">
        <v>261</v>
      </c>
      <c r="T43" s="760" t="s">
        <v>47</v>
      </c>
      <c r="U43" s="755" t="s">
        <v>46</v>
      </c>
      <c r="V43" s="756">
        <v>0</v>
      </c>
      <c r="W43" s="760" t="s">
        <v>47</v>
      </c>
      <c r="X43" s="755" t="s">
        <v>46</v>
      </c>
      <c r="Y43" s="761" t="s">
        <v>261</v>
      </c>
      <c r="Z43" s="762" t="s">
        <v>47</v>
      </c>
      <c r="AA43" s="755" t="s">
        <v>46</v>
      </c>
      <c r="AB43" s="756">
        <v>0</v>
      </c>
      <c r="AC43" s="757" t="s">
        <v>47</v>
      </c>
      <c r="AD43" s="758" t="s">
        <v>46</v>
      </c>
      <c r="AE43" s="675" t="s">
        <v>261</v>
      </c>
      <c r="AF43" s="760" t="s">
        <v>47</v>
      </c>
      <c r="AG43" s="755" t="s">
        <v>46</v>
      </c>
      <c r="AH43" s="756">
        <v>0</v>
      </c>
      <c r="AI43" s="760" t="s">
        <v>47</v>
      </c>
      <c r="AJ43" s="755" t="s">
        <v>46</v>
      </c>
      <c r="AK43" s="761" t="s">
        <v>261</v>
      </c>
      <c r="AL43" s="762" t="s">
        <v>47</v>
      </c>
      <c r="AM43" s="748" t="s">
        <v>46</v>
      </c>
      <c r="AN43" s="749">
        <v>1</v>
      </c>
      <c r="AO43" s="750" t="s">
        <v>47</v>
      </c>
      <c r="AP43" s="751" t="s">
        <v>46</v>
      </c>
      <c r="AQ43" s="752">
        <v>7470</v>
      </c>
      <c r="AR43" s="753" t="s">
        <v>47</v>
      </c>
      <c r="AS43" s="748" t="s">
        <v>46</v>
      </c>
      <c r="AT43" s="749">
        <v>1</v>
      </c>
      <c r="AU43" s="753" t="s">
        <v>47</v>
      </c>
      <c r="AV43" s="748" t="s">
        <v>46</v>
      </c>
      <c r="AW43" s="754">
        <v>-3</v>
      </c>
      <c r="AX43" s="750" t="s">
        <v>47</v>
      </c>
      <c r="AY43" s="763" t="s">
        <v>46</v>
      </c>
      <c r="AZ43" s="764">
        <v>15.995717344753746</v>
      </c>
      <c r="BA43" s="750" t="s">
        <v>47</v>
      </c>
      <c r="BB43" s="751" t="s">
        <v>46</v>
      </c>
      <c r="BC43" s="764" t="s">
        <v>261</v>
      </c>
      <c r="BD43" s="680" t="s">
        <v>47</v>
      </c>
    </row>
    <row r="44" spans="1:56" ht="11.5" customHeight="1" x14ac:dyDescent="0.2">
      <c r="A44" s="963"/>
      <c r="B44" s="223" t="s">
        <v>74</v>
      </c>
      <c r="C44" s="721"/>
      <c r="D44" s="682">
        <v>3</v>
      </c>
      <c r="E44" s="687"/>
      <c r="F44" s="722"/>
      <c r="G44" s="685">
        <v>4700</v>
      </c>
      <c r="H44" s="723"/>
      <c r="I44" s="721"/>
      <c r="J44" s="682">
        <v>2</v>
      </c>
      <c r="K44" s="723"/>
      <c r="L44" s="721"/>
      <c r="M44" s="688">
        <v>-2.1</v>
      </c>
      <c r="N44" s="689"/>
      <c r="O44" s="724"/>
      <c r="P44" s="692">
        <v>0</v>
      </c>
      <c r="Q44" s="693"/>
      <c r="R44" s="725"/>
      <c r="S44" s="695" t="s">
        <v>261</v>
      </c>
      <c r="T44" s="696"/>
      <c r="U44" s="724"/>
      <c r="V44" s="692">
        <v>0</v>
      </c>
      <c r="W44" s="696"/>
      <c r="X44" s="724"/>
      <c r="Y44" s="697" t="s">
        <v>261</v>
      </c>
      <c r="Z44" s="698"/>
      <c r="AA44" s="724"/>
      <c r="AB44" s="692">
        <v>0</v>
      </c>
      <c r="AC44" s="693"/>
      <c r="AD44" s="725"/>
      <c r="AE44" s="695" t="s">
        <v>261</v>
      </c>
      <c r="AF44" s="696"/>
      <c r="AG44" s="724"/>
      <c r="AH44" s="692">
        <v>0</v>
      </c>
      <c r="AI44" s="696"/>
      <c r="AJ44" s="724"/>
      <c r="AK44" s="697" t="s">
        <v>261</v>
      </c>
      <c r="AL44" s="698"/>
      <c r="AM44" s="721"/>
      <c r="AN44" s="682">
        <v>3</v>
      </c>
      <c r="AO44" s="687"/>
      <c r="AP44" s="722"/>
      <c r="AQ44" s="685">
        <v>4700</v>
      </c>
      <c r="AR44" s="723"/>
      <c r="AS44" s="721"/>
      <c r="AT44" s="682">
        <v>2</v>
      </c>
      <c r="AU44" s="723"/>
      <c r="AV44" s="721"/>
      <c r="AW44" s="688">
        <v>-2.1</v>
      </c>
      <c r="AX44" s="687"/>
      <c r="AY44" s="726"/>
      <c r="AZ44" s="700">
        <v>10.151187904967603</v>
      </c>
      <c r="BA44" s="687"/>
      <c r="BB44" s="722"/>
      <c r="BC44" s="700" t="s">
        <v>261</v>
      </c>
      <c r="BD44" s="689"/>
    </row>
    <row r="45" spans="1:56" ht="11.5" customHeight="1" thickBot="1" x14ac:dyDescent="0.25">
      <c r="A45" s="963"/>
      <c r="B45" s="223"/>
      <c r="C45" s="721" t="s">
        <v>46</v>
      </c>
      <c r="D45" s="682">
        <v>2</v>
      </c>
      <c r="E45" s="687" t="s">
        <v>47</v>
      </c>
      <c r="F45" s="722" t="s">
        <v>46</v>
      </c>
      <c r="G45" s="685">
        <v>5400</v>
      </c>
      <c r="H45" s="723" t="s">
        <v>47</v>
      </c>
      <c r="I45" s="721" t="s">
        <v>46</v>
      </c>
      <c r="J45" s="682">
        <v>2</v>
      </c>
      <c r="K45" s="723" t="s">
        <v>47</v>
      </c>
      <c r="L45" s="721" t="s">
        <v>46</v>
      </c>
      <c r="M45" s="688">
        <v>-2.6</v>
      </c>
      <c r="N45" s="689" t="s">
        <v>47</v>
      </c>
      <c r="O45" s="724" t="s">
        <v>46</v>
      </c>
      <c r="P45" s="692">
        <v>0</v>
      </c>
      <c r="Q45" s="693" t="s">
        <v>47</v>
      </c>
      <c r="R45" s="725" t="s">
        <v>46</v>
      </c>
      <c r="S45" s="695" t="s">
        <v>261</v>
      </c>
      <c r="T45" s="696" t="s">
        <v>47</v>
      </c>
      <c r="U45" s="724" t="s">
        <v>46</v>
      </c>
      <c r="V45" s="692">
        <v>0</v>
      </c>
      <c r="W45" s="696" t="s">
        <v>47</v>
      </c>
      <c r="X45" s="724" t="s">
        <v>46</v>
      </c>
      <c r="Y45" s="697" t="s">
        <v>261</v>
      </c>
      <c r="Z45" s="698" t="s">
        <v>47</v>
      </c>
      <c r="AA45" s="724" t="s">
        <v>46</v>
      </c>
      <c r="AB45" s="692">
        <v>0</v>
      </c>
      <c r="AC45" s="693" t="s">
        <v>47</v>
      </c>
      <c r="AD45" s="725" t="s">
        <v>46</v>
      </c>
      <c r="AE45" s="715" t="s">
        <v>261</v>
      </c>
      <c r="AF45" s="696" t="s">
        <v>47</v>
      </c>
      <c r="AG45" s="724" t="s">
        <v>46</v>
      </c>
      <c r="AH45" s="692">
        <v>0</v>
      </c>
      <c r="AI45" s="696" t="s">
        <v>47</v>
      </c>
      <c r="AJ45" s="724" t="s">
        <v>46</v>
      </c>
      <c r="AK45" s="697" t="s">
        <v>261</v>
      </c>
      <c r="AL45" s="698" t="s">
        <v>47</v>
      </c>
      <c r="AM45" s="721" t="s">
        <v>46</v>
      </c>
      <c r="AN45" s="682">
        <v>2</v>
      </c>
      <c r="AO45" s="687" t="s">
        <v>47</v>
      </c>
      <c r="AP45" s="722" t="s">
        <v>46</v>
      </c>
      <c r="AQ45" s="685">
        <v>5400</v>
      </c>
      <c r="AR45" s="723" t="s">
        <v>47</v>
      </c>
      <c r="AS45" s="721" t="s">
        <v>46</v>
      </c>
      <c r="AT45" s="682">
        <v>2</v>
      </c>
      <c r="AU45" s="723" t="s">
        <v>47</v>
      </c>
      <c r="AV45" s="721" t="s">
        <v>46</v>
      </c>
      <c r="AW45" s="688">
        <v>-2.6</v>
      </c>
      <c r="AX45" s="687" t="s">
        <v>47</v>
      </c>
      <c r="AY45" s="726" t="s">
        <v>46</v>
      </c>
      <c r="AZ45" s="700">
        <v>11.563169164882227</v>
      </c>
      <c r="BA45" s="687" t="s">
        <v>47</v>
      </c>
      <c r="BB45" s="722" t="s">
        <v>46</v>
      </c>
      <c r="BC45" s="700" t="s">
        <v>261</v>
      </c>
      <c r="BD45" s="689" t="s">
        <v>47</v>
      </c>
    </row>
    <row r="46" spans="1:56" ht="11.5" customHeight="1" x14ac:dyDescent="0.2">
      <c r="A46" s="962" t="s">
        <v>75</v>
      </c>
      <c r="B46" s="221" t="s">
        <v>23</v>
      </c>
      <c r="C46" s="642" t="s">
        <v>0</v>
      </c>
      <c r="D46" s="643">
        <v>3</v>
      </c>
      <c r="E46" s="644" t="s">
        <v>0</v>
      </c>
      <c r="F46" s="645" t="s">
        <v>0</v>
      </c>
      <c r="G46" s="646">
        <v>12500</v>
      </c>
      <c r="H46" s="647" t="s">
        <v>0</v>
      </c>
      <c r="I46" s="645" t="s">
        <v>0</v>
      </c>
      <c r="J46" s="643">
        <v>3</v>
      </c>
      <c r="K46" s="647" t="s">
        <v>0</v>
      </c>
      <c r="L46" s="648" t="s">
        <v>0</v>
      </c>
      <c r="M46" s="649">
        <v>-2.5</v>
      </c>
      <c r="N46" s="650" t="s">
        <v>0</v>
      </c>
      <c r="O46" s="652" t="s">
        <v>0</v>
      </c>
      <c r="P46" s="653">
        <v>0</v>
      </c>
      <c r="Q46" s="654" t="s">
        <v>0</v>
      </c>
      <c r="R46" s="655" t="s">
        <v>0</v>
      </c>
      <c r="S46" s="656" t="s">
        <v>261</v>
      </c>
      <c r="T46" s="657" t="s">
        <v>0</v>
      </c>
      <c r="U46" s="654" t="s">
        <v>0</v>
      </c>
      <c r="V46" s="653">
        <v>0</v>
      </c>
      <c r="W46" s="657" t="s">
        <v>0</v>
      </c>
      <c r="X46" s="654" t="s">
        <v>0</v>
      </c>
      <c r="Y46" s="658" t="s">
        <v>261</v>
      </c>
      <c r="Z46" s="659" t="s">
        <v>0</v>
      </c>
      <c r="AA46" s="652" t="s">
        <v>0</v>
      </c>
      <c r="AB46" s="653">
        <v>0</v>
      </c>
      <c r="AC46" s="654" t="s">
        <v>0</v>
      </c>
      <c r="AD46" s="655" t="s">
        <v>0</v>
      </c>
      <c r="AE46" s="695" t="s">
        <v>261</v>
      </c>
      <c r="AF46" s="657" t="s">
        <v>0</v>
      </c>
      <c r="AG46" s="655" t="s">
        <v>0</v>
      </c>
      <c r="AH46" s="653">
        <v>0</v>
      </c>
      <c r="AI46" s="657" t="s">
        <v>0</v>
      </c>
      <c r="AJ46" s="654" t="s">
        <v>0</v>
      </c>
      <c r="AK46" s="658" t="s">
        <v>261</v>
      </c>
      <c r="AL46" s="659" t="s">
        <v>0</v>
      </c>
      <c r="AM46" s="651" t="s">
        <v>0</v>
      </c>
      <c r="AN46" s="643">
        <v>3</v>
      </c>
      <c r="AO46" s="644" t="s">
        <v>0</v>
      </c>
      <c r="AP46" s="645" t="s">
        <v>0</v>
      </c>
      <c r="AQ46" s="646">
        <v>12500</v>
      </c>
      <c r="AR46" s="647" t="s">
        <v>0</v>
      </c>
      <c r="AS46" s="645" t="s">
        <v>0</v>
      </c>
      <c r="AT46" s="643">
        <v>3</v>
      </c>
      <c r="AU46" s="647" t="s">
        <v>0</v>
      </c>
      <c r="AV46" s="648" t="s">
        <v>0</v>
      </c>
      <c r="AW46" s="649">
        <v>-2.5</v>
      </c>
      <c r="AX46" s="648" t="s">
        <v>0</v>
      </c>
      <c r="AY46" s="660" t="s">
        <v>0</v>
      </c>
      <c r="AZ46" s="661">
        <v>26.997840172786177</v>
      </c>
      <c r="BA46" s="644"/>
      <c r="BB46" s="645" t="s">
        <v>0</v>
      </c>
      <c r="BC46" s="661" t="s">
        <v>261</v>
      </c>
      <c r="BD46" s="662"/>
    </row>
    <row r="47" spans="1:56" ht="11.5" customHeight="1" x14ac:dyDescent="0.2">
      <c r="A47" s="963"/>
      <c r="B47" s="226"/>
      <c r="C47" s="748" t="s">
        <v>46</v>
      </c>
      <c r="D47" s="749">
        <v>3</v>
      </c>
      <c r="E47" s="750" t="s">
        <v>47</v>
      </c>
      <c r="F47" s="751" t="s">
        <v>46</v>
      </c>
      <c r="G47" s="752">
        <v>12900</v>
      </c>
      <c r="H47" s="753" t="s">
        <v>47</v>
      </c>
      <c r="I47" s="748" t="s">
        <v>46</v>
      </c>
      <c r="J47" s="749">
        <v>3</v>
      </c>
      <c r="K47" s="753" t="s">
        <v>47</v>
      </c>
      <c r="L47" s="748" t="s">
        <v>46</v>
      </c>
      <c r="M47" s="754">
        <v>-3</v>
      </c>
      <c r="N47" s="680" t="s">
        <v>47</v>
      </c>
      <c r="O47" s="755" t="s">
        <v>46</v>
      </c>
      <c r="P47" s="756">
        <v>0</v>
      </c>
      <c r="Q47" s="757" t="s">
        <v>47</v>
      </c>
      <c r="R47" s="758" t="s">
        <v>46</v>
      </c>
      <c r="S47" s="759" t="s">
        <v>261</v>
      </c>
      <c r="T47" s="760" t="s">
        <v>47</v>
      </c>
      <c r="U47" s="755" t="s">
        <v>46</v>
      </c>
      <c r="V47" s="756">
        <v>0</v>
      </c>
      <c r="W47" s="760" t="s">
        <v>47</v>
      </c>
      <c r="X47" s="755" t="s">
        <v>46</v>
      </c>
      <c r="Y47" s="761" t="s">
        <v>261</v>
      </c>
      <c r="Z47" s="762" t="s">
        <v>47</v>
      </c>
      <c r="AA47" s="755" t="s">
        <v>46</v>
      </c>
      <c r="AB47" s="756">
        <v>0</v>
      </c>
      <c r="AC47" s="757" t="s">
        <v>47</v>
      </c>
      <c r="AD47" s="758" t="s">
        <v>46</v>
      </c>
      <c r="AE47" s="675" t="s">
        <v>261</v>
      </c>
      <c r="AF47" s="760" t="s">
        <v>47</v>
      </c>
      <c r="AG47" s="755" t="s">
        <v>46</v>
      </c>
      <c r="AH47" s="756">
        <v>0</v>
      </c>
      <c r="AI47" s="760" t="s">
        <v>47</v>
      </c>
      <c r="AJ47" s="755" t="s">
        <v>46</v>
      </c>
      <c r="AK47" s="761" t="s">
        <v>261</v>
      </c>
      <c r="AL47" s="762" t="s">
        <v>47</v>
      </c>
      <c r="AM47" s="748" t="s">
        <v>46</v>
      </c>
      <c r="AN47" s="749">
        <v>3</v>
      </c>
      <c r="AO47" s="750" t="s">
        <v>47</v>
      </c>
      <c r="AP47" s="751" t="s">
        <v>46</v>
      </c>
      <c r="AQ47" s="752">
        <v>12900</v>
      </c>
      <c r="AR47" s="753" t="s">
        <v>47</v>
      </c>
      <c r="AS47" s="748" t="s">
        <v>46</v>
      </c>
      <c r="AT47" s="749">
        <v>3</v>
      </c>
      <c r="AU47" s="753" t="s">
        <v>47</v>
      </c>
      <c r="AV47" s="748" t="s">
        <v>46</v>
      </c>
      <c r="AW47" s="754">
        <v>-3</v>
      </c>
      <c r="AX47" s="750" t="s">
        <v>47</v>
      </c>
      <c r="AY47" s="763" t="s">
        <v>46</v>
      </c>
      <c r="AZ47" s="764">
        <v>27.623126338329762</v>
      </c>
      <c r="BA47" s="750" t="s">
        <v>47</v>
      </c>
      <c r="BB47" s="751" t="s">
        <v>46</v>
      </c>
      <c r="BC47" s="764" t="s">
        <v>261</v>
      </c>
      <c r="BD47" s="680" t="s">
        <v>47</v>
      </c>
    </row>
    <row r="48" spans="1:56" ht="11.5" customHeight="1" x14ac:dyDescent="0.2">
      <c r="A48" s="963"/>
      <c r="B48" s="223" t="s">
        <v>76</v>
      </c>
      <c r="C48" s="681" t="s">
        <v>0</v>
      </c>
      <c r="D48" s="682">
        <v>1</v>
      </c>
      <c r="E48" s="683" t="s">
        <v>0</v>
      </c>
      <c r="F48" s="684" t="s">
        <v>0</v>
      </c>
      <c r="G48" s="685">
        <v>4650</v>
      </c>
      <c r="H48" s="686" t="s">
        <v>0</v>
      </c>
      <c r="I48" s="684" t="s">
        <v>0</v>
      </c>
      <c r="J48" s="682">
        <v>1</v>
      </c>
      <c r="K48" s="686" t="s">
        <v>0</v>
      </c>
      <c r="L48" s="687" t="s">
        <v>0</v>
      </c>
      <c r="M48" s="688">
        <v>-2.7</v>
      </c>
      <c r="N48" s="689" t="s">
        <v>0</v>
      </c>
      <c r="O48" s="691" t="s">
        <v>0</v>
      </c>
      <c r="P48" s="692">
        <v>0</v>
      </c>
      <c r="Q48" s="693" t="s">
        <v>0</v>
      </c>
      <c r="R48" s="694" t="s">
        <v>0</v>
      </c>
      <c r="S48" s="695" t="s">
        <v>261</v>
      </c>
      <c r="T48" s="696" t="s">
        <v>0</v>
      </c>
      <c r="U48" s="693" t="s">
        <v>0</v>
      </c>
      <c r="V48" s="692">
        <v>0</v>
      </c>
      <c r="W48" s="696" t="s">
        <v>0</v>
      </c>
      <c r="X48" s="693" t="s">
        <v>0</v>
      </c>
      <c r="Y48" s="697" t="s">
        <v>261</v>
      </c>
      <c r="Z48" s="698" t="s">
        <v>0</v>
      </c>
      <c r="AA48" s="691" t="s">
        <v>0</v>
      </c>
      <c r="AB48" s="692">
        <v>0</v>
      </c>
      <c r="AC48" s="693" t="s">
        <v>0</v>
      </c>
      <c r="AD48" s="694" t="s">
        <v>0</v>
      </c>
      <c r="AE48" s="695" t="s">
        <v>261</v>
      </c>
      <c r="AF48" s="696" t="s">
        <v>0</v>
      </c>
      <c r="AG48" s="694" t="s">
        <v>0</v>
      </c>
      <c r="AH48" s="692">
        <v>0</v>
      </c>
      <c r="AI48" s="696" t="s">
        <v>0</v>
      </c>
      <c r="AJ48" s="693" t="s">
        <v>0</v>
      </c>
      <c r="AK48" s="697" t="s">
        <v>261</v>
      </c>
      <c r="AL48" s="698" t="s">
        <v>0</v>
      </c>
      <c r="AM48" s="690" t="s">
        <v>0</v>
      </c>
      <c r="AN48" s="682">
        <v>1</v>
      </c>
      <c r="AO48" s="683" t="s">
        <v>0</v>
      </c>
      <c r="AP48" s="684" t="s">
        <v>0</v>
      </c>
      <c r="AQ48" s="685">
        <v>4650</v>
      </c>
      <c r="AR48" s="686" t="s">
        <v>0</v>
      </c>
      <c r="AS48" s="684" t="s">
        <v>0</v>
      </c>
      <c r="AT48" s="682">
        <v>1</v>
      </c>
      <c r="AU48" s="686" t="s">
        <v>0</v>
      </c>
      <c r="AV48" s="687" t="s">
        <v>0</v>
      </c>
      <c r="AW48" s="688">
        <v>-2.7</v>
      </c>
      <c r="AX48" s="687" t="s">
        <v>0</v>
      </c>
      <c r="AY48" s="699" t="s">
        <v>0</v>
      </c>
      <c r="AZ48" s="700">
        <v>10.043196544276457</v>
      </c>
      <c r="BA48" s="683"/>
      <c r="BB48" s="684" t="s">
        <v>0</v>
      </c>
      <c r="BC48" s="700" t="s">
        <v>261</v>
      </c>
      <c r="BD48" s="701"/>
    </row>
    <row r="49" spans="1:56" ht="11.5" customHeight="1" x14ac:dyDescent="0.2">
      <c r="A49" s="963"/>
      <c r="B49" s="222"/>
      <c r="C49" s="663" t="s">
        <v>46</v>
      </c>
      <c r="D49" s="664">
        <v>1</v>
      </c>
      <c r="E49" s="665" t="s">
        <v>47</v>
      </c>
      <c r="F49" s="666" t="s">
        <v>46</v>
      </c>
      <c r="G49" s="667">
        <v>4780</v>
      </c>
      <c r="H49" s="668" t="s">
        <v>47</v>
      </c>
      <c r="I49" s="663" t="s">
        <v>46</v>
      </c>
      <c r="J49" s="664">
        <v>1</v>
      </c>
      <c r="K49" s="668" t="s">
        <v>47</v>
      </c>
      <c r="L49" s="663" t="s">
        <v>46</v>
      </c>
      <c r="M49" s="669">
        <v>-2.8</v>
      </c>
      <c r="N49" s="670" t="s">
        <v>47</v>
      </c>
      <c r="O49" s="671" t="s">
        <v>46</v>
      </c>
      <c r="P49" s="672">
        <v>0</v>
      </c>
      <c r="Q49" s="673" t="s">
        <v>47</v>
      </c>
      <c r="R49" s="674" t="s">
        <v>46</v>
      </c>
      <c r="S49" s="675" t="s">
        <v>261</v>
      </c>
      <c r="T49" s="676" t="s">
        <v>47</v>
      </c>
      <c r="U49" s="671" t="s">
        <v>46</v>
      </c>
      <c r="V49" s="672">
        <v>0</v>
      </c>
      <c r="W49" s="676" t="s">
        <v>47</v>
      </c>
      <c r="X49" s="671" t="s">
        <v>46</v>
      </c>
      <c r="Y49" s="677" t="s">
        <v>261</v>
      </c>
      <c r="Z49" s="678" t="s">
        <v>47</v>
      </c>
      <c r="AA49" s="671" t="s">
        <v>46</v>
      </c>
      <c r="AB49" s="672">
        <v>0</v>
      </c>
      <c r="AC49" s="673" t="s">
        <v>47</v>
      </c>
      <c r="AD49" s="674" t="s">
        <v>46</v>
      </c>
      <c r="AE49" s="675" t="s">
        <v>261</v>
      </c>
      <c r="AF49" s="676" t="s">
        <v>47</v>
      </c>
      <c r="AG49" s="671" t="s">
        <v>46</v>
      </c>
      <c r="AH49" s="672">
        <v>0</v>
      </c>
      <c r="AI49" s="676" t="s">
        <v>47</v>
      </c>
      <c r="AJ49" s="671" t="s">
        <v>46</v>
      </c>
      <c r="AK49" s="677" t="s">
        <v>261</v>
      </c>
      <c r="AL49" s="678" t="s">
        <v>47</v>
      </c>
      <c r="AM49" s="663" t="s">
        <v>46</v>
      </c>
      <c r="AN49" s="664">
        <v>1</v>
      </c>
      <c r="AO49" s="665" t="s">
        <v>47</v>
      </c>
      <c r="AP49" s="666" t="s">
        <v>46</v>
      </c>
      <c r="AQ49" s="667">
        <v>4780</v>
      </c>
      <c r="AR49" s="668" t="s">
        <v>47</v>
      </c>
      <c r="AS49" s="663" t="s">
        <v>46</v>
      </c>
      <c r="AT49" s="664">
        <v>1</v>
      </c>
      <c r="AU49" s="668" t="s">
        <v>47</v>
      </c>
      <c r="AV49" s="663" t="s">
        <v>46</v>
      </c>
      <c r="AW49" s="669">
        <v>-2.8</v>
      </c>
      <c r="AX49" s="665" t="s">
        <v>47</v>
      </c>
      <c r="AY49" s="702" t="s">
        <v>46</v>
      </c>
      <c r="AZ49" s="679">
        <v>10.235546038543896</v>
      </c>
      <c r="BA49" s="665" t="s">
        <v>47</v>
      </c>
      <c r="BB49" s="666" t="s">
        <v>46</v>
      </c>
      <c r="BC49" s="679" t="s">
        <v>261</v>
      </c>
      <c r="BD49" s="670" t="s">
        <v>47</v>
      </c>
    </row>
    <row r="50" spans="1:56" ht="11.5" customHeight="1" x14ac:dyDescent="0.2">
      <c r="A50" s="963"/>
      <c r="B50" s="225" t="s">
        <v>24</v>
      </c>
      <c r="C50" s="727" t="s">
        <v>0</v>
      </c>
      <c r="D50" s="728">
        <v>3</v>
      </c>
      <c r="E50" s="729" t="s">
        <v>0</v>
      </c>
      <c r="F50" s="730" t="s">
        <v>0</v>
      </c>
      <c r="G50" s="731">
        <v>16400</v>
      </c>
      <c r="H50" s="732" t="s">
        <v>0</v>
      </c>
      <c r="I50" s="730" t="s">
        <v>0</v>
      </c>
      <c r="J50" s="728">
        <v>3</v>
      </c>
      <c r="K50" s="732" t="s">
        <v>0</v>
      </c>
      <c r="L50" s="733" t="s">
        <v>0</v>
      </c>
      <c r="M50" s="734">
        <v>-0.6</v>
      </c>
      <c r="N50" s="735" t="s">
        <v>0</v>
      </c>
      <c r="O50" s="736" t="s">
        <v>0</v>
      </c>
      <c r="P50" s="737">
        <v>0</v>
      </c>
      <c r="Q50" s="738" t="s">
        <v>0</v>
      </c>
      <c r="R50" s="739" t="s">
        <v>0</v>
      </c>
      <c r="S50" s="740" t="s">
        <v>261</v>
      </c>
      <c r="T50" s="741" t="s">
        <v>0</v>
      </c>
      <c r="U50" s="738" t="s">
        <v>0</v>
      </c>
      <c r="V50" s="737">
        <v>0</v>
      </c>
      <c r="W50" s="741" t="s">
        <v>0</v>
      </c>
      <c r="X50" s="738" t="s">
        <v>0</v>
      </c>
      <c r="Y50" s="742" t="s">
        <v>261</v>
      </c>
      <c r="Z50" s="743" t="s">
        <v>0</v>
      </c>
      <c r="AA50" s="736" t="s">
        <v>0</v>
      </c>
      <c r="AB50" s="737">
        <v>0</v>
      </c>
      <c r="AC50" s="738" t="s">
        <v>0</v>
      </c>
      <c r="AD50" s="739" t="s">
        <v>0</v>
      </c>
      <c r="AE50" s="695" t="s">
        <v>261</v>
      </c>
      <c r="AF50" s="741" t="s">
        <v>0</v>
      </c>
      <c r="AG50" s="739" t="s">
        <v>0</v>
      </c>
      <c r="AH50" s="737">
        <v>0</v>
      </c>
      <c r="AI50" s="741" t="s">
        <v>0</v>
      </c>
      <c r="AJ50" s="738" t="s">
        <v>0</v>
      </c>
      <c r="AK50" s="742" t="s">
        <v>261</v>
      </c>
      <c r="AL50" s="743" t="s">
        <v>0</v>
      </c>
      <c r="AM50" s="744" t="s">
        <v>0</v>
      </c>
      <c r="AN50" s="728">
        <v>3</v>
      </c>
      <c r="AO50" s="729" t="s">
        <v>0</v>
      </c>
      <c r="AP50" s="730" t="s">
        <v>0</v>
      </c>
      <c r="AQ50" s="731">
        <v>16400</v>
      </c>
      <c r="AR50" s="732" t="s">
        <v>0</v>
      </c>
      <c r="AS50" s="730" t="s">
        <v>0</v>
      </c>
      <c r="AT50" s="728">
        <v>3</v>
      </c>
      <c r="AU50" s="732" t="s">
        <v>0</v>
      </c>
      <c r="AV50" s="733" t="s">
        <v>0</v>
      </c>
      <c r="AW50" s="734">
        <v>-0.6</v>
      </c>
      <c r="AX50" s="733" t="s">
        <v>0</v>
      </c>
      <c r="AY50" s="745" t="s">
        <v>0</v>
      </c>
      <c r="AZ50" s="746">
        <v>35.421166306695461</v>
      </c>
      <c r="BA50" s="729"/>
      <c r="BB50" s="730" t="s">
        <v>0</v>
      </c>
      <c r="BC50" s="746" t="s">
        <v>261</v>
      </c>
      <c r="BD50" s="747"/>
    </row>
    <row r="51" spans="1:56" ht="11.5" customHeight="1" x14ac:dyDescent="0.2">
      <c r="A51" s="963"/>
      <c r="B51" s="226"/>
      <c r="C51" s="748" t="s">
        <v>46</v>
      </c>
      <c r="D51" s="749">
        <v>3</v>
      </c>
      <c r="E51" s="750" t="s">
        <v>47</v>
      </c>
      <c r="F51" s="751" t="s">
        <v>46</v>
      </c>
      <c r="G51" s="752">
        <v>16500</v>
      </c>
      <c r="H51" s="753" t="s">
        <v>47</v>
      </c>
      <c r="I51" s="748" t="s">
        <v>46</v>
      </c>
      <c r="J51" s="749">
        <v>3</v>
      </c>
      <c r="K51" s="753" t="s">
        <v>47</v>
      </c>
      <c r="L51" s="748" t="s">
        <v>46</v>
      </c>
      <c r="M51" s="754">
        <v>-0.6</v>
      </c>
      <c r="N51" s="680" t="s">
        <v>47</v>
      </c>
      <c r="O51" s="755" t="s">
        <v>46</v>
      </c>
      <c r="P51" s="756">
        <v>0</v>
      </c>
      <c r="Q51" s="757" t="s">
        <v>47</v>
      </c>
      <c r="R51" s="758" t="s">
        <v>46</v>
      </c>
      <c r="S51" s="759" t="s">
        <v>261</v>
      </c>
      <c r="T51" s="760" t="s">
        <v>47</v>
      </c>
      <c r="U51" s="755" t="s">
        <v>46</v>
      </c>
      <c r="V51" s="756">
        <v>0</v>
      </c>
      <c r="W51" s="760" t="s">
        <v>47</v>
      </c>
      <c r="X51" s="755" t="s">
        <v>46</v>
      </c>
      <c r="Y51" s="761" t="s">
        <v>261</v>
      </c>
      <c r="Z51" s="762" t="s">
        <v>47</v>
      </c>
      <c r="AA51" s="755" t="s">
        <v>46</v>
      </c>
      <c r="AB51" s="756">
        <v>0</v>
      </c>
      <c r="AC51" s="757" t="s">
        <v>47</v>
      </c>
      <c r="AD51" s="758" t="s">
        <v>46</v>
      </c>
      <c r="AE51" s="675" t="s">
        <v>261</v>
      </c>
      <c r="AF51" s="760" t="s">
        <v>47</v>
      </c>
      <c r="AG51" s="755" t="s">
        <v>46</v>
      </c>
      <c r="AH51" s="756">
        <v>0</v>
      </c>
      <c r="AI51" s="760" t="s">
        <v>47</v>
      </c>
      <c r="AJ51" s="755" t="s">
        <v>46</v>
      </c>
      <c r="AK51" s="761" t="s">
        <v>261</v>
      </c>
      <c r="AL51" s="762" t="s">
        <v>47</v>
      </c>
      <c r="AM51" s="748" t="s">
        <v>46</v>
      </c>
      <c r="AN51" s="749">
        <v>3</v>
      </c>
      <c r="AO51" s="750" t="s">
        <v>47</v>
      </c>
      <c r="AP51" s="751" t="s">
        <v>46</v>
      </c>
      <c r="AQ51" s="752">
        <v>16500</v>
      </c>
      <c r="AR51" s="753" t="s">
        <v>47</v>
      </c>
      <c r="AS51" s="748" t="s">
        <v>46</v>
      </c>
      <c r="AT51" s="749">
        <v>3</v>
      </c>
      <c r="AU51" s="753" t="s">
        <v>47</v>
      </c>
      <c r="AV51" s="748" t="s">
        <v>46</v>
      </c>
      <c r="AW51" s="754">
        <v>-0.6</v>
      </c>
      <c r="AX51" s="750" t="s">
        <v>47</v>
      </c>
      <c r="AY51" s="763" t="s">
        <v>46</v>
      </c>
      <c r="AZ51" s="764">
        <v>35.331905781584581</v>
      </c>
      <c r="BA51" s="750" t="s">
        <v>47</v>
      </c>
      <c r="BB51" s="751" t="s">
        <v>46</v>
      </c>
      <c r="BC51" s="764" t="s">
        <v>261</v>
      </c>
      <c r="BD51" s="680" t="s">
        <v>47</v>
      </c>
    </row>
    <row r="52" spans="1:56" ht="11.5" customHeight="1" x14ac:dyDescent="0.2">
      <c r="A52" s="963"/>
      <c r="B52" s="225" t="s">
        <v>77</v>
      </c>
      <c r="C52" s="727"/>
      <c r="D52" s="728">
        <v>7</v>
      </c>
      <c r="E52" s="729"/>
      <c r="F52" s="730"/>
      <c r="G52" s="731">
        <v>13100</v>
      </c>
      <c r="H52" s="732"/>
      <c r="I52" s="730"/>
      <c r="J52" s="728">
        <v>7</v>
      </c>
      <c r="K52" s="732"/>
      <c r="L52" s="733"/>
      <c r="M52" s="734">
        <v>-1.7</v>
      </c>
      <c r="N52" s="735"/>
      <c r="O52" s="736"/>
      <c r="P52" s="737">
        <v>0</v>
      </c>
      <c r="Q52" s="738"/>
      <c r="R52" s="739"/>
      <c r="S52" s="740" t="s">
        <v>261</v>
      </c>
      <c r="T52" s="741"/>
      <c r="U52" s="738"/>
      <c r="V52" s="737">
        <v>0</v>
      </c>
      <c r="W52" s="741"/>
      <c r="X52" s="738"/>
      <c r="Y52" s="742" t="s">
        <v>261</v>
      </c>
      <c r="Z52" s="743"/>
      <c r="AA52" s="736"/>
      <c r="AB52" s="737">
        <v>0</v>
      </c>
      <c r="AC52" s="738"/>
      <c r="AD52" s="739"/>
      <c r="AE52" s="695" t="s">
        <v>261</v>
      </c>
      <c r="AF52" s="741"/>
      <c r="AG52" s="739"/>
      <c r="AH52" s="737">
        <v>0</v>
      </c>
      <c r="AI52" s="741"/>
      <c r="AJ52" s="738"/>
      <c r="AK52" s="742" t="s">
        <v>261</v>
      </c>
      <c r="AL52" s="743"/>
      <c r="AM52" s="744"/>
      <c r="AN52" s="728">
        <v>7</v>
      </c>
      <c r="AO52" s="729"/>
      <c r="AP52" s="730"/>
      <c r="AQ52" s="731">
        <v>13100</v>
      </c>
      <c r="AR52" s="732"/>
      <c r="AS52" s="730"/>
      <c r="AT52" s="728">
        <v>7</v>
      </c>
      <c r="AU52" s="732"/>
      <c r="AV52" s="733"/>
      <c r="AW52" s="734">
        <v>-1.7</v>
      </c>
      <c r="AX52" s="733"/>
      <c r="AY52" s="745"/>
      <c r="AZ52" s="746">
        <v>28.293736501079913</v>
      </c>
      <c r="BA52" s="729"/>
      <c r="BB52" s="730"/>
      <c r="BC52" s="746" t="s">
        <v>261</v>
      </c>
      <c r="BD52" s="747"/>
    </row>
    <row r="53" spans="1:56" ht="11.5" customHeight="1" thickBot="1" x14ac:dyDescent="0.25">
      <c r="A53" s="964"/>
      <c r="B53" s="224"/>
      <c r="C53" s="765" t="s">
        <v>46</v>
      </c>
      <c r="D53" s="766">
        <v>7</v>
      </c>
      <c r="E53" s="767" t="s">
        <v>47</v>
      </c>
      <c r="F53" s="768" t="s">
        <v>46</v>
      </c>
      <c r="G53" s="769">
        <v>13300</v>
      </c>
      <c r="H53" s="770" t="s">
        <v>47</v>
      </c>
      <c r="I53" s="765" t="s">
        <v>46</v>
      </c>
      <c r="J53" s="766">
        <v>7</v>
      </c>
      <c r="K53" s="770" t="s">
        <v>47</v>
      </c>
      <c r="L53" s="765" t="s">
        <v>46</v>
      </c>
      <c r="M53" s="771">
        <v>-2</v>
      </c>
      <c r="N53" s="772" t="s">
        <v>47</v>
      </c>
      <c r="O53" s="773" t="s">
        <v>46</v>
      </c>
      <c r="P53" s="774">
        <v>0</v>
      </c>
      <c r="Q53" s="775" t="s">
        <v>47</v>
      </c>
      <c r="R53" s="776" t="s">
        <v>46</v>
      </c>
      <c r="S53" s="715" t="s">
        <v>261</v>
      </c>
      <c r="T53" s="777" t="s">
        <v>47</v>
      </c>
      <c r="U53" s="773" t="s">
        <v>46</v>
      </c>
      <c r="V53" s="774">
        <v>0</v>
      </c>
      <c r="W53" s="777" t="s">
        <v>47</v>
      </c>
      <c r="X53" s="773" t="s">
        <v>46</v>
      </c>
      <c r="Y53" s="778" t="s">
        <v>261</v>
      </c>
      <c r="Z53" s="779" t="s">
        <v>47</v>
      </c>
      <c r="AA53" s="773" t="s">
        <v>46</v>
      </c>
      <c r="AB53" s="774">
        <v>0</v>
      </c>
      <c r="AC53" s="775" t="s">
        <v>47</v>
      </c>
      <c r="AD53" s="776" t="s">
        <v>46</v>
      </c>
      <c r="AE53" s="715" t="s">
        <v>261</v>
      </c>
      <c r="AF53" s="777" t="s">
        <v>47</v>
      </c>
      <c r="AG53" s="773" t="s">
        <v>46</v>
      </c>
      <c r="AH53" s="774">
        <v>0</v>
      </c>
      <c r="AI53" s="777" t="s">
        <v>47</v>
      </c>
      <c r="AJ53" s="773" t="s">
        <v>46</v>
      </c>
      <c r="AK53" s="778" t="s">
        <v>261</v>
      </c>
      <c r="AL53" s="779" t="s">
        <v>47</v>
      </c>
      <c r="AM53" s="765" t="s">
        <v>46</v>
      </c>
      <c r="AN53" s="766">
        <v>7</v>
      </c>
      <c r="AO53" s="767" t="s">
        <v>47</v>
      </c>
      <c r="AP53" s="768" t="s">
        <v>46</v>
      </c>
      <c r="AQ53" s="769">
        <v>13300</v>
      </c>
      <c r="AR53" s="770" t="s">
        <v>47</v>
      </c>
      <c r="AS53" s="765" t="s">
        <v>46</v>
      </c>
      <c r="AT53" s="766">
        <v>7</v>
      </c>
      <c r="AU53" s="770" t="s">
        <v>47</v>
      </c>
      <c r="AV53" s="765" t="s">
        <v>46</v>
      </c>
      <c r="AW53" s="771">
        <v>-2</v>
      </c>
      <c r="AX53" s="767" t="s">
        <v>47</v>
      </c>
      <c r="AY53" s="780" t="s">
        <v>46</v>
      </c>
      <c r="AZ53" s="781">
        <v>28.4796573875803</v>
      </c>
      <c r="BA53" s="767" t="s">
        <v>47</v>
      </c>
      <c r="BB53" s="768" t="s">
        <v>46</v>
      </c>
      <c r="BC53" s="781" t="s">
        <v>261</v>
      </c>
      <c r="BD53" s="772" t="s">
        <v>47</v>
      </c>
    </row>
    <row r="54" spans="1:56" ht="17.149999999999999" customHeight="1" x14ac:dyDescent="0.2">
      <c r="A54" s="14"/>
      <c r="B54" s="3"/>
      <c r="C54" s="17"/>
      <c r="D54" s="2"/>
      <c r="E54" s="16"/>
      <c r="F54" s="17"/>
      <c r="G54" s="15"/>
      <c r="H54" s="16"/>
      <c r="I54" s="17"/>
      <c r="J54" s="2"/>
      <c r="K54" s="16"/>
      <c r="L54" s="17"/>
      <c r="M54" s="21"/>
      <c r="N54" s="16"/>
      <c r="O54" s="27"/>
      <c r="P54" s="20"/>
      <c r="Q54" s="22"/>
      <c r="R54" s="27"/>
      <c r="S54" s="25"/>
      <c r="T54" s="22"/>
      <c r="U54" s="27"/>
      <c r="V54" s="20"/>
      <c r="W54" s="22"/>
      <c r="X54" s="27"/>
      <c r="Y54" s="26"/>
      <c r="Z54" s="22"/>
      <c r="AA54" s="27"/>
      <c r="AB54" s="20"/>
      <c r="AC54" s="22"/>
      <c r="AD54" s="27"/>
      <c r="AE54" s="20"/>
      <c r="AF54" s="22"/>
      <c r="AG54" s="27"/>
      <c r="AH54" s="20"/>
      <c r="AI54" s="22"/>
      <c r="AJ54" s="27"/>
      <c r="AK54" s="26"/>
      <c r="AL54" s="22"/>
      <c r="AM54" s="17"/>
      <c r="AN54" s="2"/>
      <c r="AO54" s="16"/>
      <c r="AP54" s="17"/>
      <c r="AQ54" s="15"/>
      <c r="AR54" s="16"/>
      <c r="AS54" s="17"/>
      <c r="AT54" s="2"/>
      <c r="AU54" s="16"/>
      <c r="AV54" s="17"/>
      <c r="AW54" s="21"/>
      <c r="AX54" s="16"/>
      <c r="AY54" s="17"/>
      <c r="AZ54" s="19"/>
      <c r="BA54" s="16"/>
      <c r="BB54" s="17"/>
      <c r="BC54" s="19"/>
      <c r="BD54" s="16"/>
    </row>
    <row r="55" spans="1:56" ht="19" x14ac:dyDescent="0.3">
      <c r="A55" s="6" t="s">
        <v>78</v>
      </c>
      <c r="C55" s="6"/>
      <c r="D55" s="6"/>
      <c r="E55" s="6"/>
      <c r="F55" s="6"/>
      <c r="G55" s="6"/>
      <c r="H55" s="6"/>
      <c r="I55" s="6"/>
      <c r="J55" s="6"/>
      <c r="K55" s="6"/>
      <c r="L55" s="6"/>
      <c r="M55" s="6"/>
      <c r="N55" s="6"/>
      <c r="O55" s="6"/>
      <c r="P55" s="6"/>
      <c r="Q55" s="6"/>
      <c r="R55" s="6"/>
      <c r="S55" s="6"/>
      <c r="T55" s="13"/>
      <c r="U55" s="13"/>
      <c r="V55" s="13"/>
      <c r="W55" s="13"/>
      <c r="X55" s="13"/>
      <c r="Y55" s="13"/>
      <c r="Z55" s="13"/>
      <c r="AA55" s="13"/>
      <c r="AB55" s="13"/>
      <c r="AC55" s="13"/>
      <c r="AD55" s="13"/>
      <c r="AE55" s="13"/>
      <c r="AF55" s="13"/>
      <c r="AG55" s="13"/>
      <c r="AH55" s="13"/>
      <c r="AI55" s="13"/>
      <c r="AJ55" s="13"/>
      <c r="AK55" s="13"/>
      <c r="AL55" s="13"/>
      <c r="AM55" s="13"/>
      <c r="AN55" s="13"/>
      <c r="AO55" s="13"/>
      <c r="AP55" s="13"/>
      <c r="AQ55" s="13"/>
      <c r="AR55" s="13"/>
      <c r="AS55" s="13"/>
      <c r="AT55" s="13"/>
      <c r="AU55" s="13"/>
      <c r="AV55" s="13"/>
      <c r="AW55" s="13"/>
      <c r="AX55" s="13"/>
      <c r="AY55" s="13"/>
      <c r="AZ55" s="12"/>
      <c r="BA55" s="12"/>
      <c r="BB55" s="12"/>
      <c r="BC55" s="12"/>
      <c r="BD55" s="12"/>
    </row>
    <row r="56" spans="1:56" ht="11.15" customHeight="1" thickBot="1" x14ac:dyDescent="0.35">
      <c r="A56" s="14"/>
      <c r="B56" s="5"/>
      <c r="C56" s="5"/>
      <c r="D56" s="14"/>
      <c r="E56" s="14"/>
      <c r="F56" s="14"/>
      <c r="G56" s="14"/>
      <c r="H56" s="14"/>
      <c r="I56" s="14"/>
      <c r="J56" s="14"/>
      <c r="K56" s="14"/>
      <c r="L56" s="14"/>
      <c r="M56" s="14"/>
      <c r="N56" s="14"/>
      <c r="O56" s="5"/>
      <c r="P56" s="14"/>
      <c r="Q56" s="14"/>
      <c r="R56" s="14"/>
      <c r="S56" s="14"/>
      <c r="T56" s="14"/>
      <c r="U56" s="14"/>
      <c r="V56" s="14"/>
      <c r="W56" s="14"/>
      <c r="X56" s="14"/>
      <c r="Y56" s="14"/>
      <c r="Z56" s="14"/>
      <c r="AA56" s="5"/>
      <c r="AB56" s="14"/>
      <c r="AC56" s="14"/>
      <c r="AD56" s="14"/>
      <c r="AE56" s="14"/>
      <c r="AF56" s="14"/>
      <c r="AG56" s="14"/>
      <c r="AH56" s="14"/>
      <c r="AI56" s="14"/>
      <c r="AJ56" s="14"/>
      <c r="AK56" s="14"/>
      <c r="AL56" s="14"/>
      <c r="AM56" s="5"/>
      <c r="AN56" s="14"/>
      <c r="AO56" s="14"/>
      <c r="AP56" s="14"/>
      <c r="AQ56" s="14"/>
      <c r="AR56" s="14"/>
      <c r="AS56" s="14"/>
      <c r="AT56" s="14"/>
      <c r="AU56" s="14"/>
      <c r="AV56" s="14"/>
      <c r="AW56" s="14"/>
      <c r="AX56" s="2"/>
      <c r="AY56" s="14"/>
      <c r="AZ56" s="2"/>
      <c r="BA56" s="2"/>
      <c r="BB56" s="2"/>
      <c r="BC56" s="2"/>
      <c r="BD56" s="18" t="s">
        <v>58</v>
      </c>
    </row>
    <row r="57" spans="1:56" ht="12" customHeight="1" x14ac:dyDescent="0.2">
      <c r="A57" s="974" t="s">
        <v>42</v>
      </c>
      <c r="B57" s="975"/>
      <c r="C57" s="953" t="s">
        <v>40</v>
      </c>
      <c r="D57" s="954"/>
      <c r="E57" s="954"/>
      <c r="F57" s="954"/>
      <c r="G57" s="954"/>
      <c r="H57" s="954"/>
      <c r="I57" s="954"/>
      <c r="J57" s="954"/>
      <c r="K57" s="954"/>
      <c r="L57" s="954"/>
      <c r="M57" s="954"/>
      <c r="N57" s="954"/>
      <c r="O57" s="957" t="s">
        <v>41</v>
      </c>
      <c r="P57" s="954"/>
      <c r="Q57" s="954"/>
      <c r="R57" s="954"/>
      <c r="S57" s="954"/>
      <c r="T57" s="954"/>
      <c r="U57" s="954"/>
      <c r="V57" s="954"/>
      <c r="W57" s="954"/>
      <c r="X57" s="954"/>
      <c r="Y57" s="954"/>
      <c r="Z57" s="958"/>
      <c r="AA57" s="954" t="s">
        <v>38</v>
      </c>
      <c r="AB57" s="954"/>
      <c r="AC57" s="954"/>
      <c r="AD57" s="954"/>
      <c r="AE57" s="954"/>
      <c r="AF57" s="954"/>
      <c r="AG57" s="954"/>
      <c r="AH57" s="954"/>
      <c r="AI57" s="954"/>
      <c r="AJ57" s="954"/>
      <c r="AK57" s="954"/>
      <c r="AL57" s="954"/>
      <c r="AM57" s="957" t="s">
        <v>39</v>
      </c>
      <c r="AN57" s="954"/>
      <c r="AO57" s="954"/>
      <c r="AP57" s="954"/>
      <c r="AQ57" s="954"/>
      <c r="AR57" s="954"/>
      <c r="AS57" s="954"/>
      <c r="AT57" s="954"/>
      <c r="AU57" s="954"/>
      <c r="AV57" s="954"/>
      <c r="AW57" s="954"/>
      <c r="AX57" s="958"/>
      <c r="AY57" s="940" t="s">
        <v>59</v>
      </c>
      <c r="AZ57" s="941"/>
      <c r="BA57" s="941"/>
      <c r="BB57" s="941"/>
      <c r="BC57" s="941"/>
      <c r="BD57" s="942"/>
    </row>
    <row r="58" spans="1:56" ht="12" customHeight="1" x14ac:dyDescent="0.2">
      <c r="A58" s="976"/>
      <c r="B58" s="977"/>
      <c r="C58" s="955"/>
      <c r="D58" s="956"/>
      <c r="E58" s="956"/>
      <c r="F58" s="956"/>
      <c r="G58" s="956"/>
      <c r="H58" s="956"/>
      <c r="I58" s="956"/>
      <c r="J58" s="956"/>
      <c r="K58" s="956"/>
      <c r="L58" s="956"/>
      <c r="M58" s="956"/>
      <c r="N58" s="956"/>
      <c r="O58" s="959"/>
      <c r="P58" s="956"/>
      <c r="Q58" s="956"/>
      <c r="R58" s="956"/>
      <c r="S58" s="956"/>
      <c r="T58" s="956"/>
      <c r="U58" s="956"/>
      <c r="V58" s="956"/>
      <c r="W58" s="956"/>
      <c r="X58" s="956"/>
      <c r="Y58" s="956"/>
      <c r="Z58" s="960"/>
      <c r="AA58" s="956"/>
      <c r="AB58" s="956"/>
      <c r="AC58" s="956"/>
      <c r="AD58" s="956"/>
      <c r="AE58" s="956"/>
      <c r="AF58" s="956"/>
      <c r="AG58" s="956"/>
      <c r="AH58" s="956"/>
      <c r="AI58" s="956"/>
      <c r="AJ58" s="956"/>
      <c r="AK58" s="956"/>
      <c r="AL58" s="956"/>
      <c r="AM58" s="959"/>
      <c r="AN58" s="956"/>
      <c r="AO58" s="956"/>
      <c r="AP58" s="956"/>
      <c r="AQ58" s="956"/>
      <c r="AR58" s="956"/>
      <c r="AS58" s="956"/>
      <c r="AT58" s="956"/>
      <c r="AU58" s="956"/>
      <c r="AV58" s="956"/>
      <c r="AW58" s="956"/>
      <c r="AX58" s="960"/>
      <c r="AY58" s="943" t="s">
        <v>60</v>
      </c>
      <c r="AZ58" s="944"/>
      <c r="BA58" s="944"/>
      <c r="BB58" s="944"/>
      <c r="BC58" s="944"/>
      <c r="BD58" s="945"/>
    </row>
    <row r="59" spans="1:56" ht="12" customHeight="1" x14ac:dyDescent="0.2">
      <c r="A59" s="312"/>
      <c r="B59" s="313"/>
      <c r="C59" s="936" t="s">
        <v>61</v>
      </c>
      <c r="D59" s="933"/>
      <c r="E59" s="933"/>
      <c r="F59" s="933"/>
      <c r="G59" s="933"/>
      <c r="H59" s="933"/>
      <c r="I59" s="932" t="s">
        <v>62</v>
      </c>
      <c r="J59" s="933"/>
      <c r="K59" s="933"/>
      <c r="L59" s="933"/>
      <c r="M59" s="933"/>
      <c r="N59" s="934"/>
      <c r="O59" s="935" t="s">
        <v>63</v>
      </c>
      <c r="P59" s="933"/>
      <c r="Q59" s="933"/>
      <c r="R59" s="933"/>
      <c r="S59" s="933"/>
      <c r="T59" s="933"/>
      <c r="U59" s="932" t="s">
        <v>62</v>
      </c>
      <c r="V59" s="933"/>
      <c r="W59" s="933"/>
      <c r="X59" s="933"/>
      <c r="Y59" s="933"/>
      <c r="Z59" s="934"/>
      <c r="AA59" s="935" t="s">
        <v>61</v>
      </c>
      <c r="AB59" s="933"/>
      <c r="AC59" s="933"/>
      <c r="AD59" s="933"/>
      <c r="AE59" s="933"/>
      <c r="AF59" s="933"/>
      <c r="AG59" s="932" t="s">
        <v>62</v>
      </c>
      <c r="AH59" s="933"/>
      <c r="AI59" s="933"/>
      <c r="AJ59" s="933"/>
      <c r="AK59" s="933"/>
      <c r="AL59" s="934"/>
      <c r="AM59" s="935" t="s">
        <v>61</v>
      </c>
      <c r="AN59" s="933"/>
      <c r="AO59" s="933"/>
      <c r="AP59" s="933"/>
      <c r="AQ59" s="933"/>
      <c r="AR59" s="933"/>
      <c r="AS59" s="932" t="s">
        <v>62</v>
      </c>
      <c r="AT59" s="933"/>
      <c r="AU59" s="933"/>
      <c r="AV59" s="933"/>
      <c r="AW59" s="933"/>
      <c r="AX59" s="934"/>
      <c r="AY59" s="314"/>
      <c r="AZ59" s="315"/>
      <c r="BA59" s="315"/>
      <c r="BB59" s="315"/>
      <c r="BC59" s="315"/>
      <c r="BD59" s="316"/>
    </row>
    <row r="60" spans="1:56" ht="15" customHeight="1" thickBot="1" x14ac:dyDescent="0.25">
      <c r="A60" s="968" t="s">
        <v>64</v>
      </c>
      <c r="B60" s="969"/>
      <c r="C60" s="961" t="s">
        <v>65</v>
      </c>
      <c r="D60" s="947"/>
      <c r="E60" s="949"/>
      <c r="F60" s="937" t="s">
        <v>43</v>
      </c>
      <c r="G60" s="938"/>
      <c r="H60" s="951"/>
      <c r="I60" s="950" t="s">
        <v>55</v>
      </c>
      <c r="J60" s="938"/>
      <c r="K60" s="951"/>
      <c r="L60" s="946" t="s">
        <v>44</v>
      </c>
      <c r="M60" s="947"/>
      <c r="N60" s="947"/>
      <c r="O60" s="948" t="s">
        <v>66</v>
      </c>
      <c r="P60" s="947"/>
      <c r="Q60" s="949"/>
      <c r="R60" s="937" t="s">
        <v>43</v>
      </c>
      <c r="S60" s="938"/>
      <c r="T60" s="951"/>
      <c r="U60" s="950" t="s">
        <v>55</v>
      </c>
      <c r="V60" s="938"/>
      <c r="W60" s="951"/>
      <c r="X60" s="946" t="s">
        <v>44</v>
      </c>
      <c r="Y60" s="947"/>
      <c r="Z60" s="952"/>
      <c r="AA60" s="947" t="s">
        <v>55</v>
      </c>
      <c r="AB60" s="947"/>
      <c r="AC60" s="949"/>
      <c r="AD60" s="937" t="s">
        <v>43</v>
      </c>
      <c r="AE60" s="938"/>
      <c r="AF60" s="951"/>
      <c r="AG60" s="950" t="s">
        <v>55</v>
      </c>
      <c r="AH60" s="938"/>
      <c r="AI60" s="951"/>
      <c r="AJ60" s="946" t="s">
        <v>44</v>
      </c>
      <c r="AK60" s="947"/>
      <c r="AL60" s="947"/>
      <c r="AM60" s="948" t="s">
        <v>55</v>
      </c>
      <c r="AN60" s="947"/>
      <c r="AO60" s="949"/>
      <c r="AP60" s="937" t="s">
        <v>43</v>
      </c>
      <c r="AQ60" s="938"/>
      <c r="AR60" s="951"/>
      <c r="AS60" s="950" t="s">
        <v>55</v>
      </c>
      <c r="AT60" s="938"/>
      <c r="AU60" s="951"/>
      <c r="AV60" s="946" t="s">
        <v>44</v>
      </c>
      <c r="AW60" s="947"/>
      <c r="AX60" s="952"/>
      <c r="AY60" s="948" t="s">
        <v>40</v>
      </c>
      <c r="AZ60" s="947"/>
      <c r="BA60" s="949"/>
      <c r="BB60" s="937" t="s">
        <v>41</v>
      </c>
      <c r="BC60" s="938"/>
      <c r="BD60" s="939"/>
    </row>
    <row r="61" spans="1:56" ht="11.5" customHeight="1" x14ac:dyDescent="0.2">
      <c r="A61" s="963" t="s">
        <v>79</v>
      </c>
      <c r="B61" s="227" t="s">
        <v>25</v>
      </c>
      <c r="C61" s="690" t="s">
        <v>0</v>
      </c>
      <c r="D61" s="682">
        <v>4</v>
      </c>
      <c r="E61" s="683" t="s">
        <v>0</v>
      </c>
      <c r="F61" s="684" t="s">
        <v>0</v>
      </c>
      <c r="G61" s="685">
        <v>15000</v>
      </c>
      <c r="H61" s="686" t="s">
        <v>0</v>
      </c>
      <c r="I61" s="684" t="s">
        <v>0</v>
      </c>
      <c r="J61" s="682">
        <v>4</v>
      </c>
      <c r="K61" s="686" t="s">
        <v>0</v>
      </c>
      <c r="L61" s="687" t="s">
        <v>0</v>
      </c>
      <c r="M61" s="688">
        <v>-2</v>
      </c>
      <c r="N61" s="689" t="s">
        <v>0</v>
      </c>
      <c r="O61" s="691" t="s">
        <v>0</v>
      </c>
      <c r="P61" s="692">
        <v>1</v>
      </c>
      <c r="Q61" s="693" t="s">
        <v>0</v>
      </c>
      <c r="R61" s="694" t="s">
        <v>0</v>
      </c>
      <c r="S61" s="695">
        <v>27000</v>
      </c>
      <c r="T61" s="696" t="s">
        <v>0</v>
      </c>
      <c r="U61" s="693" t="s">
        <v>0</v>
      </c>
      <c r="V61" s="692">
        <v>1</v>
      </c>
      <c r="W61" s="696" t="s">
        <v>0</v>
      </c>
      <c r="X61" s="693" t="s">
        <v>0</v>
      </c>
      <c r="Y61" s="697">
        <v>-2.2000000000000002</v>
      </c>
      <c r="Z61" s="698" t="s">
        <v>0</v>
      </c>
      <c r="AA61" s="691" t="s">
        <v>0</v>
      </c>
      <c r="AB61" s="692">
        <v>0</v>
      </c>
      <c r="AC61" s="693" t="s">
        <v>0</v>
      </c>
      <c r="AD61" s="694" t="s">
        <v>0</v>
      </c>
      <c r="AE61" s="695" t="s">
        <v>261</v>
      </c>
      <c r="AF61" s="696" t="s">
        <v>0</v>
      </c>
      <c r="AG61" s="694" t="s">
        <v>0</v>
      </c>
      <c r="AH61" s="692">
        <v>0</v>
      </c>
      <c r="AI61" s="696" t="s">
        <v>0</v>
      </c>
      <c r="AJ61" s="693" t="s">
        <v>0</v>
      </c>
      <c r="AK61" s="697" t="s">
        <v>261</v>
      </c>
      <c r="AL61" s="698" t="s">
        <v>0</v>
      </c>
      <c r="AM61" s="690" t="s">
        <v>0</v>
      </c>
      <c r="AN61" s="682">
        <v>5</v>
      </c>
      <c r="AO61" s="683" t="s">
        <v>0</v>
      </c>
      <c r="AP61" s="684" t="s">
        <v>0</v>
      </c>
      <c r="AQ61" s="685">
        <v>17400</v>
      </c>
      <c r="AR61" s="686" t="s">
        <v>0</v>
      </c>
      <c r="AS61" s="684" t="s">
        <v>0</v>
      </c>
      <c r="AT61" s="682">
        <v>5</v>
      </c>
      <c r="AU61" s="686" t="s">
        <v>0</v>
      </c>
      <c r="AV61" s="687" t="s">
        <v>0</v>
      </c>
      <c r="AW61" s="688">
        <v>-2</v>
      </c>
      <c r="AX61" s="687" t="s">
        <v>0</v>
      </c>
      <c r="AY61" s="699" t="s">
        <v>0</v>
      </c>
      <c r="AZ61" s="700">
        <v>32.397408207343418</v>
      </c>
      <c r="BA61" s="683"/>
      <c r="BB61" s="684" t="s">
        <v>0</v>
      </c>
      <c r="BC61" s="700">
        <v>35.202086049543681</v>
      </c>
      <c r="BD61" s="701"/>
    </row>
    <row r="62" spans="1:56" ht="11.5" customHeight="1" x14ac:dyDescent="0.2">
      <c r="A62" s="963"/>
      <c r="B62" s="228"/>
      <c r="C62" s="663" t="s">
        <v>46</v>
      </c>
      <c r="D62" s="664">
        <v>4</v>
      </c>
      <c r="E62" s="665" t="s">
        <v>47</v>
      </c>
      <c r="F62" s="666" t="s">
        <v>46</v>
      </c>
      <c r="G62" s="667">
        <v>15300</v>
      </c>
      <c r="H62" s="668" t="s">
        <v>47</v>
      </c>
      <c r="I62" s="663" t="s">
        <v>46</v>
      </c>
      <c r="J62" s="664">
        <v>4</v>
      </c>
      <c r="K62" s="668" t="s">
        <v>47</v>
      </c>
      <c r="L62" s="663" t="s">
        <v>46</v>
      </c>
      <c r="M62" s="669">
        <v>-2.5</v>
      </c>
      <c r="N62" s="670" t="s">
        <v>47</v>
      </c>
      <c r="O62" s="671" t="s">
        <v>46</v>
      </c>
      <c r="P62" s="672">
        <v>1</v>
      </c>
      <c r="Q62" s="673" t="s">
        <v>47</v>
      </c>
      <c r="R62" s="674" t="s">
        <v>46</v>
      </c>
      <c r="S62" s="675">
        <v>27600</v>
      </c>
      <c r="T62" s="676" t="s">
        <v>47</v>
      </c>
      <c r="U62" s="671" t="s">
        <v>46</v>
      </c>
      <c r="V62" s="672">
        <v>1</v>
      </c>
      <c r="W62" s="676" t="s">
        <v>47</v>
      </c>
      <c r="X62" s="671" t="s">
        <v>46</v>
      </c>
      <c r="Y62" s="677">
        <v>-2.5</v>
      </c>
      <c r="Z62" s="678" t="s">
        <v>47</v>
      </c>
      <c r="AA62" s="671" t="s">
        <v>46</v>
      </c>
      <c r="AB62" s="672">
        <v>0</v>
      </c>
      <c r="AC62" s="673" t="s">
        <v>47</v>
      </c>
      <c r="AD62" s="674" t="s">
        <v>46</v>
      </c>
      <c r="AE62" s="675" t="s">
        <v>261</v>
      </c>
      <c r="AF62" s="676" t="s">
        <v>47</v>
      </c>
      <c r="AG62" s="671" t="s">
        <v>46</v>
      </c>
      <c r="AH62" s="672">
        <v>0</v>
      </c>
      <c r="AI62" s="676" t="s">
        <v>47</v>
      </c>
      <c r="AJ62" s="671" t="s">
        <v>46</v>
      </c>
      <c r="AK62" s="677" t="s">
        <v>261</v>
      </c>
      <c r="AL62" s="678" t="s">
        <v>47</v>
      </c>
      <c r="AM62" s="663" t="s">
        <v>46</v>
      </c>
      <c r="AN62" s="664">
        <v>5</v>
      </c>
      <c r="AO62" s="665" t="s">
        <v>47</v>
      </c>
      <c r="AP62" s="666" t="s">
        <v>46</v>
      </c>
      <c r="AQ62" s="667">
        <v>17800</v>
      </c>
      <c r="AR62" s="668" t="s">
        <v>47</v>
      </c>
      <c r="AS62" s="663" t="s">
        <v>46</v>
      </c>
      <c r="AT62" s="664">
        <v>5</v>
      </c>
      <c r="AU62" s="668" t="s">
        <v>47</v>
      </c>
      <c r="AV62" s="663" t="s">
        <v>46</v>
      </c>
      <c r="AW62" s="669">
        <v>-2.5</v>
      </c>
      <c r="AX62" s="665" t="s">
        <v>47</v>
      </c>
      <c r="AY62" s="702" t="s">
        <v>46</v>
      </c>
      <c r="AZ62" s="679">
        <v>32.762312633832977</v>
      </c>
      <c r="BA62" s="665" t="s">
        <v>47</v>
      </c>
      <c r="BB62" s="666" t="s">
        <v>46</v>
      </c>
      <c r="BC62" s="679">
        <v>36.173001310615987</v>
      </c>
      <c r="BD62" s="670" t="s">
        <v>47</v>
      </c>
    </row>
    <row r="63" spans="1:56" ht="11.5" customHeight="1" x14ac:dyDescent="0.2">
      <c r="A63" s="963"/>
      <c r="B63" s="229" t="s">
        <v>26</v>
      </c>
      <c r="C63" s="690" t="s">
        <v>0</v>
      </c>
      <c r="D63" s="682">
        <v>2</v>
      </c>
      <c r="E63" s="683" t="s">
        <v>0</v>
      </c>
      <c r="F63" s="684" t="s">
        <v>0</v>
      </c>
      <c r="G63" s="685">
        <v>7900</v>
      </c>
      <c r="H63" s="686" t="s">
        <v>0</v>
      </c>
      <c r="I63" s="684" t="s">
        <v>0</v>
      </c>
      <c r="J63" s="682">
        <v>2</v>
      </c>
      <c r="K63" s="686" t="s">
        <v>0</v>
      </c>
      <c r="L63" s="687" t="s">
        <v>0</v>
      </c>
      <c r="M63" s="688">
        <v>-2.1</v>
      </c>
      <c r="N63" s="689" t="s">
        <v>0</v>
      </c>
      <c r="O63" s="691" t="s">
        <v>0</v>
      </c>
      <c r="P63" s="692">
        <v>0</v>
      </c>
      <c r="Q63" s="693" t="s">
        <v>0</v>
      </c>
      <c r="R63" s="694" t="s">
        <v>0</v>
      </c>
      <c r="S63" s="695" t="s">
        <v>261</v>
      </c>
      <c r="T63" s="696" t="s">
        <v>0</v>
      </c>
      <c r="U63" s="694" t="s">
        <v>0</v>
      </c>
      <c r="V63" s="692">
        <v>0</v>
      </c>
      <c r="W63" s="696" t="s">
        <v>0</v>
      </c>
      <c r="X63" s="693" t="s">
        <v>0</v>
      </c>
      <c r="Y63" s="697" t="s">
        <v>261</v>
      </c>
      <c r="Z63" s="698" t="s">
        <v>0</v>
      </c>
      <c r="AA63" s="691" t="s">
        <v>0</v>
      </c>
      <c r="AB63" s="692">
        <v>0</v>
      </c>
      <c r="AC63" s="693" t="s">
        <v>0</v>
      </c>
      <c r="AD63" s="694" t="s">
        <v>0</v>
      </c>
      <c r="AE63" s="695" t="s">
        <v>261</v>
      </c>
      <c r="AF63" s="696" t="s">
        <v>0</v>
      </c>
      <c r="AG63" s="694" t="s">
        <v>0</v>
      </c>
      <c r="AH63" s="692">
        <v>0</v>
      </c>
      <c r="AI63" s="696" t="s">
        <v>0</v>
      </c>
      <c r="AJ63" s="693" t="s">
        <v>0</v>
      </c>
      <c r="AK63" s="697" t="s">
        <v>261</v>
      </c>
      <c r="AL63" s="698" t="s">
        <v>0</v>
      </c>
      <c r="AM63" s="690" t="s">
        <v>0</v>
      </c>
      <c r="AN63" s="682">
        <v>2</v>
      </c>
      <c r="AO63" s="683" t="s">
        <v>0</v>
      </c>
      <c r="AP63" s="684" t="s">
        <v>0</v>
      </c>
      <c r="AQ63" s="685">
        <v>7900</v>
      </c>
      <c r="AR63" s="686" t="s">
        <v>0</v>
      </c>
      <c r="AS63" s="684" t="s">
        <v>0</v>
      </c>
      <c r="AT63" s="682">
        <v>2</v>
      </c>
      <c r="AU63" s="686" t="s">
        <v>0</v>
      </c>
      <c r="AV63" s="687" t="s">
        <v>0</v>
      </c>
      <c r="AW63" s="688">
        <v>-2.1</v>
      </c>
      <c r="AX63" s="687" t="s">
        <v>0</v>
      </c>
      <c r="AY63" s="699" t="s">
        <v>0</v>
      </c>
      <c r="AZ63" s="700">
        <v>17.062634989200866</v>
      </c>
      <c r="BA63" s="683"/>
      <c r="BB63" s="684" t="s">
        <v>0</v>
      </c>
      <c r="BC63" s="700" t="s">
        <v>261</v>
      </c>
      <c r="BD63" s="701"/>
    </row>
    <row r="64" spans="1:56" ht="11.5" customHeight="1" x14ac:dyDescent="0.2">
      <c r="A64" s="963"/>
      <c r="B64" s="228"/>
      <c r="C64" s="663" t="s">
        <v>46</v>
      </c>
      <c r="D64" s="664">
        <v>2</v>
      </c>
      <c r="E64" s="665" t="s">
        <v>47</v>
      </c>
      <c r="F64" s="666" t="s">
        <v>46</v>
      </c>
      <c r="G64" s="667">
        <v>8100</v>
      </c>
      <c r="H64" s="668" t="s">
        <v>47</v>
      </c>
      <c r="I64" s="663" t="s">
        <v>46</v>
      </c>
      <c r="J64" s="664">
        <v>2</v>
      </c>
      <c r="K64" s="668" t="s">
        <v>47</v>
      </c>
      <c r="L64" s="663" t="s">
        <v>46</v>
      </c>
      <c r="M64" s="669">
        <v>-2.2000000000000002</v>
      </c>
      <c r="N64" s="670" t="s">
        <v>47</v>
      </c>
      <c r="O64" s="671" t="s">
        <v>46</v>
      </c>
      <c r="P64" s="672">
        <v>0</v>
      </c>
      <c r="Q64" s="673" t="s">
        <v>47</v>
      </c>
      <c r="R64" s="674" t="s">
        <v>46</v>
      </c>
      <c r="S64" s="675" t="s">
        <v>261</v>
      </c>
      <c r="T64" s="676" t="s">
        <v>47</v>
      </c>
      <c r="U64" s="671" t="s">
        <v>46</v>
      </c>
      <c r="V64" s="672">
        <v>0</v>
      </c>
      <c r="W64" s="676" t="s">
        <v>47</v>
      </c>
      <c r="X64" s="671" t="s">
        <v>46</v>
      </c>
      <c r="Y64" s="677" t="s">
        <v>261</v>
      </c>
      <c r="Z64" s="678" t="s">
        <v>47</v>
      </c>
      <c r="AA64" s="671" t="s">
        <v>46</v>
      </c>
      <c r="AB64" s="672">
        <v>0</v>
      </c>
      <c r="AC64" s="673" t="s">
        <v>47</v>
      </c>
      <c r="AD64" s="674" t="s">
        <v>46</v>
      </c>
      <c r="AE64" s="675" t="s">
        <v>261</v>
      </c>
      <c r="AF64" s="676" t="s">
        <v>47</v>
      </c>
      <c r="AG64" s="671" t="s">
        <v>46</v>
      </c>
      <c r="AH64" s="672">
        <v>0</v>
      </c>
      <c r="AI64" s="676" t="s">
        <v>47</v>
      </c>
      <c r="AJ64" s="671" t="s">
        <v>46</v>
      </c>
      <c r="AK64" s="677" t="s">
        <v>261</v>
      </c>
      <c r="AL64" s="678" t="s">
        <v>47</v>
      </c>
      <c r="AM64" s="663" t="s">
        <v>46</v>
      </c>
      <c r="AN64" s="664">
        <v>2</v>
      </c>
      <c r="AO64" s="665" t="s">
        <v>47</v>
      </c>
      <c r="AP64" s="666" t="s">
        <v>46</v>
      </c>
      <c r="AQ64" s="667">
        <v>8100</v>
      </c>
      <c r="AR64" s="668" t="s">
        <v>47</v>
      </c>
      <c r="AS64" s="663" t="s">
        <v>46</v>
      </c>
      <c r="AT64" s="664">
        <v>2</v>
      </c>
      <c r="AU64" s="668" t="s">
        <v>47</v>
      </c>
      <c r="AV64" s="663" t="s">
        <v>46</v>
      </c>
      <c r="AW64" s="669">
        <v>-2.2000000000000002</v>
      </c>
      <c r="AX64" s="665" t="s">
        <v>47</v>
      </c>
      <c r="AY64" s="702" t="s">
        <v>46</v>
      </c>
      <c r="AZ64" s="679">
        <v>17.344753747323342</v>
      </c>
      <c r="BA64" s="665" t="s">
        <v>47</v>
      </c>
      <c r="BB64" s="666" t="s">
        <v>46</v>
      </c>
      <c r="BC64" s="679" t="s">
        <v>261</v>
      </c>
      <c r="BD64" s="680" t="s">
        <v>47</v>
      </c>
    </row>
    <row r="65" spans="1:56" ht="11.5" customHeight="1" x14ac:dyDescent="0.2">
      <c r="A65" s="963"/>
      <c r="B65" s="229" t="s">
        <v>27</v>
      </c>
      <c r="C65" s="690" t="s">
        <v>0</v>
      </c>
      <c r="D65" s="682">
        <v>2</v>
      </c>
      <c r="E65" s="683" t="s">
        <v>0</v>
      </c>
      <c r="F65" s="684" t="s">
        <v>0</v>
      </c>
      <c r="G65" s="685">
        <v>11500</v>
      </c>
      <c r="H65" s="686" t="s">
        <v>0</v>
      </c>
      <c r="I65" s="684" t="s">
        <v>0</v>
      </c>
      <c r="J65" s="682">
        <v>2</v>
      </c>
      <c r="K65" s="686" t="s">
        <v>0</v>
      </c>
      <c r="L65" s="687" t="s">
        <v>0</v>
      </c>
      <c r="M65" s="688">
        <v>-1.3</v>
      </c>
      <c r="N65" s="689" t="s">
        <v>0</v>
      </c>
      <c r="O65" s="691" t="s">
        <v>0</v>
      </c>
      <c r="P65" s="692">
        <v>1</v>
      </c>
      <c r="Q65" s="693" t="s">
        <v>0</v>
      </c>
      <c r="R65" s="694" t="s">
        <v>0</v>
      </c>
      <c r="S65" s="782">
        <v>20700</v>
      </c>
      <c r="T65" s="696" t="s">
        <v>0</v>
      </c>
      <c r="U65" s="694" t="s">
        <v>0</v>
      </c>
      <c r="V65" s="692">
        <v>1</v>
      </c>
      <c r="W65" s="696" t="s">
        <v>0</v>
      </c>
      <c r="X65" s="693" t="s">
        <v>0</v>
      </c>
      <c r="Y65" s="697">
        <v>-1.4</v>
      </c>
      <c r="Z65" s="698" t="s">
        <v>0</v>
      </c>
      <c r="AA65" s="691" t="s">
        <v>0</v>
      </c>
      <c r="AB65" s="692">
        <v>0</v>
      </c>
      <c r="AC65" s="693" t="s">
        <v>0</v>
      </c>
      <c r="AD65" s="694" t="s">
        <v>0</v>
      </c>
      <c r="AE65" s="695" t="s">
        <v>261</v>
      </c>
      <c r="AF65" s="696" t="s">
        <v>0</v>
      </c>
      <c r="AG65" s="694" t="s">
        <v>0</v>
      </c>
      <c r="AH65" s="692">
        <v>0</v>
      </c>
      <c r="AI65" s="696" t="s">
        <v>0</v>
      </c>
      <c r="AJ65" s="693" t="s">
        <v>0</v>
      </c>
      <c r="AK65" s="697" t="s">
        <v>261</v>
      </c>
      <c r="AL65" s="698" t="s">
        <v>0</v>
      </c>
      <c r="AM65" s="690" t="s">
        <v>0</v>
      </c>
      <c r="AN65" s="682">
        <v>3</v>
      </c>
      <c r="AO65" s="683" t="s">
        <v>0</v>
      </c>
      <c r="AP65" s="684" t="s">
        <v>0</v>
      </c>
      <c r="AQ65" s="685">
        <v>14600</v>
      </c>
      <c r="AR65" s="686" t="s">
        <v>0</v>
      </c>
      <c r="AS65" s="684" t="s">
        <v>0</v>
      </c>
      <c r="AT65" s="682">
        <v>3</v>
      </c>
      <c r="AU65" s="686" t="s">
        <v>0</v>
      </c>
      <c r="AV65" s="687" t="s">
        <v>0</v>
      </c>
      <c r="AW65" s="688">
        <v>-1.3</v>
      </c>
      <c r="AX65" s="687" t="s">
        <v>0</v>
      </c>
      <c r="AY65" s="699" t="s">
        <v>0</v>
      </c>
      <c r="AZ65" s="700">
        <v>24.838012958963283</v>
      </c>
      <c r="BA65" s="683"/>
      <c r="BB65" s="684" t="s">
        <v>0</v>
      </c>
      <c r="BC65" s="700">
        <v>26.988265971316817</v>
      </c>
      <c r="BD65" s="701"/>
    </row>
    <row r="66" spans="1:56" ht="11.5" customHeight="1" x14ac:dyDescent="0.2">
      <c r="A66" s="963"/>
      <c r="B66" s="228"/>
      <c r="C66" s="663" t="s">
        <v>46</v>
      </c>
      <c r="D66" s="664">
        <v>2</v>
      </c>
      <c r="E66" s="665" t="s">
        <v>47</v>
      </c>
      <c r="F66" s="666" t="s">
        <v>46</v>
      </c>
      <c r="G66" s="667">
        <v>11600</v>
      </c>
      <c r="H66" s="668" t="s">
        <v>47</v>
      </c>
      <c r="I66" s="663" t="s">
        <v>46</v>
      </c>
      <c r="J66" s="664">
        <v>2</v>
      </c>
      <c r="K66" s="668" t="s">
        <v>47</v>
      </c>
      <c r="L66" s="663" t="s">
        <v>46</v>
      </c>
      <c r="M66" s="669">
        <v>-1.3</v>
      </c>
      <c r="N66" s="670" t="s">
        <v>47</v>
      </c>
      <c r="O66" s="671" t="s">
        <v>46</v>
      </c>
      <c r="P66" s="672">
        <v>1</v>
      </c>
      <c r="Q66" s="673" t="s">
        <v>47</v>
      </c>
      <c r="R66" s="674" t="s">
        <v>46</v>
      </c>
      <c r="S66" s="783">
        <v>21000</v>
      </c>
      <c r="T66" s="676" t="s">
        <v>47</v>
      </c>
      <c r="U66" s="671" t="s">
        <v>46</v>
      </c>
      <c r="V66" s="672">
        <v>1</v>
      </c>
      <c r="W66" s="676" t="s">
        <v>47</v>
      </c>
      <c r="X66" s="671" t="s">
        <v>46</v>
      </c>
      <c r="Y66" s="677">
        <v>-1.4</v>
      </c>
      <c r="Z66" s="678" t="s">
        <v>47</v>
      </c>
      <c r="AA66" s="671" t="s">
        <v>46</v>
      </c>
      <c r="AB66" s="672">
        <v>0</v>
      </c>
      <c r="AC66" s="673" t="s">
        <v>47</v>
      </c>
      <c r="AD66" s="674" t="s">
        <v>46</v>
      </c>
      <c r="AE66" s="675" t="s">
        <v>261</v>
      </c>
      <c r="AF66" s="676" t="s">
        <v>47</v>
      </c>
      <c r="AG66" s="671" t="s">
        <v>46</v>
      </c>
      <c r="AH66" s="672">
        <v>0</v>
      </c>
      <c r="AI66" s="676" t="s">
        <v>47</v>
      </c>
      <c r="AJ66" s="671" t="s">
        <v>46</v>
      </c>
      <c r="AK66" s="677" t="s">
        <v>261</v>
      </c>
      <c r="AL66" s="678" t="s">
        <v>47</v>
      </c>
      <c r="AM66" s="663" t="s">
        <v>46</v>
      </c>
      <c r="AN66" s="664">
        <v>3</v>
      </c>
      <c r="AO66" s="665" t="s">
        <v>47</v>
      </c>
      <c r="AP66" s="666" t="s">
        <v>46</v>
      </c>
      <c r="AQ66" s="667">
        <v>14800</v>
      </c>
      <c r="AR66" s="668" t="s">
        <v>47</v>
      </c>
      <c r="AS66" s="663" t="s">
        <v>46</v>
      </c>
      <c r="AT66" s="664">
        <v>3</v>
      </c>
      <c r="AU66" s="668" t="s">
        <v>47</v>
      </c>
      <c r="AV66" s="663" t="s">
        <v>46</v>
      </c>
      <c r="AW66" s="669">
        <v>-1.3</v>
      </c>
      <c r="AX66" s="665" t="s">
        <v>47</v>
      </c>
      <c r="AY66" s="702" t="s">
        <v>46</v>
      </c>
      <c r="AZ66" s="679">
        <v>24.839400428265524</v>
      </c>
      <c r="BA66" s="668" t="s">
        <v>47</v>
      </c>
      <c r="BB66" s="663" t="s">
        <v>46</v>
      </c>
      <c r="BC66" s="679">
        <v>27.522935779816514</v>
      </c>
      <c r="BD66" s="680" t="s">
        <v>47</v>
      </c>
    </row>
    <row r="67" spans="1:56" ht="11.5" customHeight="1" x14ac:dyDescent="0.2">
      <c r="A67" s="963"/>
      <c r="B67" s="229" t="s">
        <v>28</v>
      </c>
      <c r="C67" s="690" t="s">
        <v>0</v>
      </c>
      <c r="D67" s="682">
        <v>1</v>
      </c>
      <c r="E67" s="683" t="s">
        <v>0</v>
      </c>
      <c r="F67" s="684" t="s">
        <v>0</v>
      </c>
      <c r="G67" s="685">
        <v>7200</v>
      </c>
      <c r="H67" s="686" t="s">
        <v>0</v>
      </c>
      <c r="I67" s="684" t="s">
        <v>0</v>
      </c>
      <c r="J67" s="682">
        <v>1</v>
      </c>
      <c r="K67" s="686" t="s">
        <v>0</v>
      </c>
      <c r="L67" s="687" t="s">
        <v>0</v>
      </c>
      <c r="M67" s="688">
        <v>-2.7</v>
      </c>
      <c r="N67" s="689" t="s">
        <v>0</v>
      </c>
      <c r="O67" s="691" t="s">
        <v>0</v>
      </c>
      <c r="P67" s="692">
        <v>2</v>
      </c>
      <c r="Q67" s="693" t="s">
        <v>0</v>
      </c>
      <c r="R67" s="694" t="s">
        <v>0</v>
      </c>
      <c r="S67" s="695">
        <v>105300</v>
      </c>
      <c r="T67" s="696" t="s">
        <v>0</v>
      </c>
      <c r="U67" s="694" t="s">
        <v>0</v>
      </c>
      <c r="V67" s="692">
        <v>2</v>
      </c>
      <c r="W67" s="696" t="s">
        <v>0</v>
      </c>
      <c r="X67" s="693" t="s">
        <v>0</v>
      </c>
      <c r="Y67" s="697">
        <v>8.1</v>
      </c>
      <c r="Z67" s="698" t="s">
        <v>0</v>
      </c>
      <c r="AA67" s="691" t="s">
        <v>0</v>
      </c>
      <c r="AB67" s="692">
        <v>0</v>
      </c>
      <c r="AC67" s="693" t="s">
        <v>0</v>
      </c>
      <c r="AD67" s="694" t="s">
        <v>0</v>
      </c>
      <c r="AE67" s="695" t="s">
        <v>261</v>
      </c>
      <c r="AF67" s="696" t="s">
        <v>0</v>
      </c>
      <c r="AG67" s="694" t="s">
        <v>0</v>
      </c>
      <c r="AH67" s="692">
        <v>0</v>
      </c>
      <c r="AI67" s="696" t="s">
        <v>0</v>
      </c>
      <c r="AJ67" s="693" t="s">
        <v>0</v>
      </c>
      <c r="AK67" s="697" t="s">
        <v>261</v>
      </c>
      <c r="AL67" s="698" t="s">
        <v>0</v>
      </c>
      <c r="AM67" s="690" t="s">
        <v>0</v>
      </c>
      <c r="AN67" s="682">
        <v>3</v>
      </c>
      <c r="AO67" s="683" t="s">
        <v>0</v>
      </c>
      <c r="AP67" s="684" t="s">
        <v>0</v>
      </c>
      <c r="AQ67" s="685">
        <v>72600</v>
      </c>
      <c r="AR67" s="686" t="s">
        <v>0</v>
      </c>
      <c r="AS67" s="684" t="s">
        <v>0</v>
      </c>
      <c r="AT67" s="682">
        <v>3</v>
      </c>
      <c r="AU67" s="686" t="s">
        <v>0</v>
      </c>
      <c r="AV67" s="687" t="s">
        <v>0</v>
      </c>
      <c r="AW67" s="688">
        <v>4.5</v>
      </c>
      <c r="AX67" s="687" t="s">
        <v>0</v>
      </c>
      <c r="AY67" s="699" t="s">
        <v>0</v>
      </c>
      <c r="AZ67" s="700">
        <v>15.550755939524837</v>
      </c>
      <c r="BA67" s="683"/>
      <c r="BB67" s="684" t="s">
        <v>0</v>
      </c>
      <c r="BC67" s="700">
        <v>137.28813559322032</v>
      </c>
      <c r="BD67" s="701"/>
    </row>
    <row r="68" spans="1:56" ht="11.5" customHeight="1" x14ac:dyDescent="0.2">
      <c r="A68" s="963"/>
      <c r="B68" s="228"/>
      <c r="C68" s="663" t="s">
        <v>46</v>
      </c>
      <c r="D68" s="664">
        <v>1</v>
      </c>
      <c r="E68" s="665" t="s">
        <v>47</v>
      </c>
      <c r="F68" s="666" t="s">
        <v>46</v>
      </c>
      <c r="G68" s="667">
        <v>7400</v>
      </c>
      <c r="H68" s="668" t="s">
        <v>47</v>
      </c>
      <c r="I68" s="663" t="s">
        <v>46</v>
      </c>
      <c r="J68" s="664">
        <v>1</v>
      </c>
      <c r="K68" s="668" t="s">
        <v>47</v>
      </c>
      <c r="L68" s="663" t="s">
        <v>46</v>
      </c>
      <c r="M68" s="669">
        <v>-2.9</v>
      </c>
      <c r="N68" s="670" t="s">
        <v>47</v>
      </c>
      <c r="O68" s="671" t="s">
        <v>46</v>
      </c>
      <c r="P68" s="672">
        <v>2</v>
      </c>
      <c r="Q68" s="673" t="s">
        <v>47</v>
      </c>
      <c r="R68" s="674" t="s">
        <v>46</v>
      </c>
      <c r="S68" s="675">
        <v>97200</v>
      </c>
      <c r="T68" s="676" t="s">
        <v>47</v>
      </c>
      <c r="U68" s="671" t="s">
        <v>46</v>
      </c>
      <c r="V68" s="672">
        <v>2</v>
      </c>
      <c r="W68" s="676" t="s">
        <v>47</v>
      </c>
      <c r="X68" s="671" t="s">
        <v>46</v>
      </c>
      <c r="Y68" s="677">
        <v>5</v>
      </c>
      <c r="Z68" s="678" t="s">
        <v>47</v>
      </c>
      <c r="AA68" s="671" t="s">
        <v>46</v>
      </c>
      <c r="AB68" s="672">
        <v>0</v>
      </c>
      <c r="AC68" s="673" t="s">
        <v>47</v>
      </c>
      <c r="AD68" s="674" t="s">
        <v>46</v>
      </c>
      <c r="AE68" s="675" t="s">
        <v>261</v>
      </c>
      <c r="AF68" s="676" t="s">
        <v>47</v>
      </c>
      <c r="AG68" s="671" t="s">
        <v>46</v>
      </c>
      <c r="AH68" s="672">
        <v>0</v>
      </c>
      <c r="AI68" s="676" t="s">
        <v>47</v>
      </c>
      <c r="AJ68" s="671" t="s">
        <v>46</v>
      </c>
      <c r="AK68" s="677" t="s">
        <v>261</v>
      </c>
      <c r="AL68" s="678" t="s">
        <v>47</v>
      </c>
      <c r="AM68" s="663" t="s">
        <v>46</v>
      </c>
      <c r="AN68" s="664">
        <v>3</v>
      </c>
      <c r="AO68" s="665" t="s">
        <v>47</v>
      </c>
      <c r="AP68" s="666" t="s">
        <v>46</v>
      </c>
      <c r="AQ68" s="667">
        <v>67200</v>
      </c>
      <c r="AR68" s="668" t="s">
        <v>47</v>
      </c>
      <c r="AS68" s="663" t="s">
        <v>46</v>
      </c>
      <c r="AT68" s="664">
        <v>3</v>
      </c>
      <c r="AU68" s="668" t="s">
        <v>47</v>
      </c>
      <c r="AV68" s="663" t="s">
        <v>46</v>
      </c>
      <c r="AW68" s="669">
        <v>2.2999999999999998</v>
      </c>
      <c r="AX68" s="665" t="s">
        <v>47</v>
      </c>
      <c r="AY68" s="702" t="s">
        <v>46</v>
      </c>
      <c r="AZ68" s="679">
        <v>15.845824411134904</v>
      </c>
      <c r="BA68" s="665" t="s">
        <v>47</v>
      </c>
      <c r="BB68" s="666" t="s">
        <v>46</v>
      </c>
      <c r="BC68" s="679">
        <v>127.39187418086502</v>
      </c>
      <c r="BD68" s="680" t="s">
        <v>47</v>
      </c>
    </row>
    <row r="69" spans="1:56" ht="11.5" customHeight="1" x14ac:dyDescent="0.2">
      <c r="A69" s="963"/>
      <c r="B69" s="229" t="s">
        <v>80</v>
      </c>
      <c r="C69" s="690" t="s">
        <v>0</v>
      </c>
      <c r="D69" s="682">
        <v>1</v>
      </c>
      <c r="E69" s="683" t="s">
        <v>0</v>
      </c>
      <c r="F69" s="684" t="s">
        <v>0</v>
      </c>
      <c r="G69" s="685">
        <v>7100</v>
      </c>
      <c r="H69" s="686" t="s">
        <v>0</v>
      </c>
      <c r="I69" s="684" t="s">
        <v>0</v>
      </c>
      <c r="J69" s="682">
        <v>1</v>
      </c>
      <c r="K69" s="686" t="s">
        <v>0</v>
      </c>
      <c r="L69" s="687" t="s">
        <v>0</v>
      </c>
      <c r="M69" s="688">
        <v>-1.4</v>
      </c>
      <c r="N69" s="689" t="s">
        <v>0</v>
      </c>
      <c r="O69" s="691" t="s">
        <v>0</v>
      </c>
      <c r="P69" s="692">
        <v>0</v>
      </c>
      <c r="Q69" s="693" t="s">
        <v>0</v>
      </c>
      <c r="R69" s="694" t="s">
        <v>0</v>
      </c>
      <c r="S69" s="695" t="s">
        <v>261</v>
      </c>
      <c r="T69" s="696" t="s">
        <v>0</v>
      </c>
      <c r="U69" s="694" t="s">
        <v>0</v>
      </c>
      <c r="V69" s="692">
        <v>0</v>
      </c>
      <c r="W69" s="696" t="s">
        <v>0</v>
      </c>
      <c r="X69" s="693" t="s">
        <v>0</v>
      </c>
      <c r="Y69" s="697" t="s">
        <v>261</v>
      </c>
      <c r="Z69" s="698" t="s">
        <v>0</v>
      </c>
      <c r="AA69" s="691" t="s">
        <v>0</v>
      </c>
      <c r="AB69" s="692">
        <v>0</v>
      </c>
      <c r="AC69" s="693" t="s">
        <v>0</v>
      </c>
      <c r="AD69" s="694" t="s">
        <v>0</v>
      </c>
      <c r="AE69" s="695" t="s">
        <v>261</v>
      </c>
      <c r="AF69" s="696" t="s">
        <v>0</v>
      </c>
      <c r="AG69" s="694" t="s">
        <v>0</v>
      </c>
      <c r="AH69" s="692">
        <v>0</v>
      </c>
      <c r="AI69" s="696" t="s">
        <v>0</v>
      </c>
      <c r="AJ69" s="693" t="s">
        <v>0</v>
      </c>
      <c r="AK69" s="697" t="s">
        <v>261</v>
      </c>
      <c r="AL69" s="698" t="s">
        <v>0</v>
      </c>
      <c r="AM69" s="690" t="s">
        <v>0</v>
      </c>
      <c r="AN69" s="682">
        <v>1</v>
      </c>
      <c r="AO69" s="683" t="s">
        <v>0</v>
      </c>
      <c r="AP69" s="684" t="s">
        <v>0</v>
      </c>
      <c r="AQ69" s="685">
        <v>7100</v>
      </c>
      <c r="AR69" s="686" t="s">
        <v>0</v>
      </c>
      <c r="AS69" s="684" t="s">
        <v>0</v>
      </c>
      <c r="AT69" s="682">
        <v>1</v>
      </c>
      <c r="AU69" s="686" t="s">
        <v>0</v>
      </c>
      <c r="AV69" s="687" t="s">
        <v>0</v>
      </c>
      <c r="AW69" s="688">
        <v>-1.4</v>
      </c>
      <c r="AX69" s="687" t="s">
        <v>0</v>
      </c>
      <c r="AY69" s="699" t="s">
        <v>0</v>
      </c>
      <c r="AZ69" s="700">
        <v>15.334773218142548</v>
      </c>
      <c r="BA69" s="683"/>
      <c r="BB69" s="684" t="s">
        <v>0</v>
      </c>
      <c r="BC69" s="700" t="s">
        <v>261</v>
      </c>
      <c r="BD69" s="701"/>
    </row>
    <row r="70" spans="1:56" ht="11.5" customHeight="1" x14ac:dyDescent="0.2">
      <c r="A70" s="963"/>
      <c r="B70" s="228"/>
      <c r="C70" s="663" t="s">
        <v>46</v>
      </c>
      <c r="D70" s="664">
        <v>1</v>
      </c>
      <c r="E70" s="665" t="s">
        <v>47</v>
      </c>
      <c r="F70" s="666" t="s">
        <v>46</v>
      </c>
      <c r="G70" s="667">
        <v>7200</v>
      </c>
      <c r="H70" s="668" t="s">
        <v>47</v>
      </c>
      <c r="I70" s="663" t="s">
        <v>46</v>
      </c>
      <c r="J70" s="664">
        <v>1</v>
      </c>
      <c r="K70" s="668" t="s">
        <v>47</v>
      </c>
      <c r="L70" s="663" t="s">
        <v>46</v>
      </c>
      <c r="M70" s="669">
        <v>-1.4</v>
      </c>
      <c r="N70" s="670" t="s">
        <v>47</v>
      </c>
      <c r="O70" s="671" t="s">
        <v>46</v>
      </c>
      <c r="P70" s="672">
        <v>0</v>
      </c>
      <c r="Q70" s="673" t="s">
        <v>47</v>
      </c>
      <c r="R70" s="674" t="s">
        <v>46</v>
      </c>
      <c r="S70" s="675" t="s">
        <v>261</v>
      </c>
      <c r="T70" s="676" t="s">
        <v>47</v>
      </c>
      <c r="U70" s="671" t="s">
        <v>46</v>
      </c>
      <c r="V70" s="672">
        <v>0</v>
      </c>
      <c r="W70" s="676" t="s">
        <v>47</v>
      </c>
      <c r="X70" s="671" t="s">
        <v>46</v>
      </c>
      <c r="Y70" s="677" t="s">
        <v>261</v>
      </c>
      <c r="Z70" s="678" t="s">
        <v>47</v>
      </c>
      <c r="AA70" s="671" t="s">
        <v>46</v>
      </c>
      <c r="AB70" s="672">
        <v>0</v>
      </c>
      <c r="AC70" s="673" t="s">
        <v>47</v>
      </c>
      <c r="AD70" s="674" t="s">
        <v>46</v>
      </c>
      <c r="AE70" s="675" t="s">
        <v>261</v>
      </c>
      <c r="AF70" s="676" t="s">
        <v>47</v>
      </c>
      <c r="AG70" s="671" t="s">
        <v>46</v>
      </c>
      <c r="AH70" s="672">
        <v>0</v>
      </c>
      <c r="AI70" s="676" t="s">
        <v>47</v>
      </c>
      <c r="AJ70" s="671" t="s">
        <v>46</v>
      </c>
      <c r="AK70" s="677" t="s">
        <v>261</v>
      </c>
      <c r="AL70" s="678" t="s">
        <v>47</v>
      </c>
      <c r="AM70" s="663" t="s">
        <v>46</v>
      </c>
      <c r="AN70" s="664">
        <v>1</v>
      </c>
      <c r="AO70" s="665" t="s">
        <v>47</v>
      </c>
      <c r="AP70" s="666" t="s">
        <v>46</v>
      </c>
      <c r="AQ70" s="667">
        <v>7200</v>
      </c>
      <c r="AR70" s="668" t="s">
        <v>47</v>
      </c>
      <c r="AS70" s="663" t="s">
        <v>46</v>
      </c>
      <c r="AT70" s="664">
        <v>1</v>
      </c>
      <c r="AU70" s="668" t="s">
        <v>47</v>
      </c>
      <c r="AV70" s="663" t="s">
        <v>46</v>
      </c>
      <c r="AW70" s="669">
        <v>-1.4</v>
      </c>
      <c r="AX70" s="665" t="s">
        <v>47</v>
      </c>
      <c r="AY70" s="702" t="s">
        <v>46</v>
      </c>
      <c r="AZ70" s="679">
        <v>15.417558886509635</v>
      </c>
      <c r="BA70" s="665" t="s">
        <v>47</v>
      </c>
      <c r="BB70" s="666" t="s">
        <v>46</v>
      </c>
      <c r="BC70" s="679" t="s">
        <v>261</v>
      </c>
      <c r="BD70" s="680" t="s">
        <v>47</v>
      </c>
    </row>
    <row r="71" spans="1:56" ht="11.5" customHeight="1" x14ac:dyDescent="0.2">
      <c r="A71" s="963"/>
      <c r="B71" s="229" t="s">
        <v>29</v>
      </c>
      <c r="C71" s="690" t="s">
        <v>0</v>
      </c>
      <c r="D71" s="682">
        <v>4</v>
      </c>
      <c r="E71" s="683" t="s">
        <v>0</v>
      </c>
      <c r="F71" s="684" t="s">
        <v>0</v>
      </c>
      <c r="G71" s="685">
        <v>13400</v>
      </c>
      <c r="H71" s="686" t="s">
        <v>0</v>
      </c>
      <c r="I71" s="684" t="s">
        <v>0</v>
      </c>
      <c r="J71" s="682">
        <v>4</v>
      </c>
      <c r="K71" s="686" t="s">
        <v>0</v>
      </c>
      <c r="L71" s="687" t="s">
        <v>0</v>
      </c>
      <c r="M71" s="688">
        <v>-1.2</v>
      </c>
      <c r="N71" s="689" t="s">
        <v>0</v>
      </c>
      <c r="O71" s="691" t="s">
        <v>0</v>
      </c>
      <c r="P71" s="692">
        <v>1</v>
      </c>
      <c r="Q71" s="693" t="s">
        <v>0</v>
      </c>
      <c r="R71" s="694" t="s">
        <v>0</v>
      </c>
      <c r="S71" s="695">
        <v>33900</v>
      </c>
      <c r="T71" s="696" t="s">
        <v>0</v>
      </c>
      <c r="U71" s="694" t="s">
        <v>0</v>
      </c>
      <c r="V71" s="692">
        <v>1</v>
      </c>
      <c r="W71" s="696" t="s">
        <v>0</v>
      </c>
      <c r="X71" s="693" t="s">
        <v>0</v>
      </c>
      <c r="Y71" s="697">
        <v>-0.9</v>
      </c>
      <c r="Z71" s="698" t="s">
        <v>0</v>
      </c>
      <c r="AA71" s="691" t="s">
        <v>0</v>
      </c>
      <c r="AB71" s="692">
        <v>0</v>
      </c>
      <c r="AC71" s="693" t="s">
        <v>0</v>
      </c>
      <c r="AD71" s="694" t="s">
        <v>0</v>
      </c>
      <c r="AE71" s="695" t="s">
        <v>261</v>
      </c>
      <c r="AF71" s="696" t="s">
        <v>0</v>
      </c>
      <c r="AG71" s="694" t="s">
        <v>0</v>
      </c>
      <c r="AH71" s="692">
        <v>0</v>
      </c>
      <c r="AI71" s="696" t="s">
        <v>0</v>
      </c>
      <c r="AJ71" s="693" t="s">
        <v>0</v>
      </c>
      <c r="AK71" s="697" t="s">
        <v>261</v>
      </c>
      <c r="AL71" s="698" t="s">
        <v>0</v>
      </c>
      <c r="AM71" s="690" t="s">
        <v>0</v>
      </c>
      <c r="AN71" s="682">
        <v>5</v>
      </c>
      <c r="AO71" s="683" t="s">
        <v>0</v>
      </c>
      <c r="AP71" s="684" t="s">
        <v>0</v>
      </c>
      <c r="AQ71" s="685">
        <v>17500</v>
      </c>
      <c r="AR71" s="686" t="s">
        <v>0</v>
      </c>
      <c r="AS71" s="684" t="s">
        <v>0</v>
      </c>
      <c r="AT71" s="682">
        <v>5</v>
      </c>
      <c r="AU71" s="686" t="s">
        <v>0</v>
      </c>
      <c r="AV71" s="687" t="s">
        <v>0</v>
      </c>
      <c r="AW71" s="688">
        <v>-1.1000000000000001</v>
      </c>
      <c r="AX71" s="687" t="s">
        <v>0</v>
      </c>
      <c r="AY71" s="699" t="s">
        <v>0</v>
      </c>
      <c r="AZ71" s="700">
        <v>28.941684665226781</v>
      </c>
      <c r="BA71" s="683"/>
      <c r="BB71" s="684" t="s">
        <v>0</v>
      </c>
      <c r="BC71" s="700">
        <v>44.198174706649283</v>
      </c>
      <c r="BD71" s="701"/>
    </row>
    <row r="72" spans="1:56" ht="11.5" customHeight="1" x14ac:dyDescent="0.2">
      <c r="A72" s="963"/>
      <c r="B72" s="228"/>
      <c r="C72" s="663" t="s">
        <v>46</v>
      </c>
      <c r="D72" s="664">
        <v>4</v>
      </c>
      <c r="E72" s="665" t="s">
        <v>47</v>
      </c>
      <c r="F72" s="666" t="s">
        <v>46</v>
      </c>
      <c r="G72" s="667">
        <v>13500</v>
      </c>
      <c r="H72" s="668" t="s">
        <v>47</v>
      </c>
      <c r="I72" s="663" t="s">
        <v>46</v>
      </c>
      <c r="J72" s="664">
        <v>4</v>
      </c>
      <c r="K72" s="668" t="s">
        <v>47</v>
      </c>
      <c r="L72" s="663" t="s">
        <v>46</v>
      </c>
      <c r="M72" s="669">
        <v>-1.2</v>
      </c>
      <c r="N72" s="670" t="s">
        <v>47</v>
      </c>
      <c r="O72" s="671" t="s">
        <v>46</v>
      </c>
      <c r="P72" s="672">
        <v>1</v>
      </c>
      <c r="Q72" s="673" t="s">
        <v>47</v>
      </c>
      <c r="R72" s="674" t="s">
        <v>46</v>
      </c>
      <c r="S72" s="675">
        <v>34200</v>
      </c>
      <c r="T72" s="676" t="s">
        <v>47</v>
      </c>
      <c r="U72" s="671" t="s">
        <v>46</v>
      </c>
      <c r="V72" s="672">
        <v>1</v>
      </c>
      <c r="W72" s="676" t="s">
        <v>47</v>
      </c>
      <c r="X72" s="671" t="s">
        <v>46</v>
      </c>
      <c r="Y72" s="677">
        <v>-1.2</v>
      </c>
      <c r="Z72" s="678" t="s">
        <v>47</v>
      </c>
      <c r="AA72" s="671" t="s">
        <v>46</v>
      </c>
      <c r="AB72" s="672">
        <v>0</v>
      </c>
      <c r="AC72" s="673" t="s">
        <v>47</v>
      </c>
      <c r="AD72" s="674" t="s">
        <v>46</v>
      </c>
      <c r="AE72" s="675" t="s">
        <v>261</v>
      </c>
      <c r="AF72" s="676" t="s">
        <v>47</v>
      </c>
      <c r="AG72" s="671" t="s">
        <v>46</v>
      </c>
      <c r="AH72" s="672">
        <v>0</v>
      </c>
      <c r="AI72" s="676" t="s">
        <v>47</v>
      </c>
      <c r="AJ72" s="671" t="s">
        <v>46</v>
      </c>
      <c r="AK72" s="677" t="s">
        <v>261</v>
      </c>
      <c r="AL72" s="678" t="s">
        <v>47</v>
      </c>
      <c r="AM72" s="663" t="s">
        <v>46</v>
      </c>
      <c r="AN72" s="664">
        <v>5</v>
      </c>
      <c r="AO72" s="665" t="s">
        <v>47</v>
      </c>
      <c r="AP72" s="666" t="s">
        <v>46</v>
      </c>
      <c r="AQ72" s="667">
        <v>17600</v>
      </c>
      <c r="AR72" s="668" t="s">
        <v>47</v>
      </c>
      <c r="AS72" s="663" t="s">
        <v>46</v>
      </c>
      <c r="AT72" s="664">
        <v>5</v>
      </c>
      <c r="AU72" s="668" t="s">
        <v>47</v>
      </c>
      <c r="AV72" s="663" t="s">
        <v>46</v>
      </c>
      <c r="AW72" s="669">
        <v>-1.2</v>
      </c>
      <c r="AX72" s="665" t="s">
        <v>47</v>
      </c>
      <c r="AY72" s="702" t="s">
        <v>46</v>
      </c>
      <c r="AZ72" s="679">
        <v>28.907922912205571</v>
      </c>
      <c r="BA72" s="665" t="s">
        <v>47</v>
      </c>
      <c r="BB72" s="666" t="s">
        <v>46</v>
      </c>
      <c r="BC72" s="679">
        <v>44.823066841415468</v>
      </c>
      <c r="BD72" s="680" t="s">
        <v>47</v>
      </c>
    </row>
    <row r="73" spans="1:56" ht="11.5" customHeight="1" x14ac:dyDescent="0.2">
      <c r="A73" s="963"/>
      <c r="B73" s="229" t="s">
        <v>81</v>
      </c>
      <c r="C73" s="721"/>
      <c r="D73" s="682">
        <v>14</v>
      </c>
      <c r="E73" s="687"/>
      <c r="F73" s="722"/>
      <c r="G73" s="685">
        <v>11900</v>
      </c>
      <c r="H73" s="723"/>
      <c r="I73" s="721"/>
      <c r="J73" s="682">
        <v>14</v>
      </c>
      <c r="K73" s="723"/>
      <c r="L73" s="721"/>
      <c r="M73" s="688">
        <v>-1.7</v>
      </c>
      <c r="N73" s="689"/>
      <c r="O73" s="724"/>
      <c r="P73" s="692">
        <v>5</v>
      </c>
      <c r="Q73" s="693"/>
      <c r="R73" s="725"/>
      <c r="S73" s="695">
        <v>58400</v>
      </c>
      <c r="T73" s="696"/>
      <c r="U73" s="724"/>
      <c r="V73" s="692">
        <v>5</v>
      </c>
      <c r="W73" s="696"/>
      <c r="X73" s="724"/>
      <c r="Y73" s="697">
        <v>2.2999999999999998</v>
      </c>
      <c r="Z73" s="698"/>
      <c r="AA73" s="724"/>
      <c r="AB73" s="692">
        <v>0</v>
      </c>
      <c r="AC73" s="693"/>
      <c r="AD73" s="725"/>
      <c r="AE73" s="695" t="s">
        <v>261</v>
      </c>
      <c r="AF73" s="696"/>
      <c r="AG73" s="724"/>
      <c r="AH73" s="692">
        <v>0</v>
      </c>
      <c r="AI73" s="696"/>
      <c r="AJ73" s="724"/>
      <c r="AK73" s="697" t="s">
        <v>261</v>
      </c>
      <c r="AL73" s="698"/>
      <c r="AM73" s="721"/>
      <c r="AN73" s="682">
        <v>19</v>
      </c>
      <c r="AO73" s="687"/>
      <c r="AP73" s="722"/>
      <c r="AQ73" s="685">
        <v>24100</v>
      </c>
      <c r="AR73" s="723"/>
      <c r="AS73" s="721"/>
      <c r="AT73" s="682">
        <v>19</v>
      </c>
      <c r="AU73" s="723"/>
      <c r="AV73" s="721"/>
      <c r="AW73" s="688">
        <v>-0.6</v>
      </c>
      <c r="AX73" s="687"/>
      <c r="AY73" s="726"/>
      <c r="AZ73" s="700">
        <v>25.70194384449244</v>
      </c>
      <c r="BA73" s="687"/>
      <c r="BB73" s="722"/>
      <c r="BC73" s="700">
        <v>76.140808344198177</v>
      </c>
      <c r="BD73" s="689"/>
    </row>
    <row r="74" spans="1:56" ht="11.5" customHeight="1" thickBot="1" x14ac:dyDescent="0.25">
      <c r="A74" s="963"/>
      <c r="B74" s="229"/>
      <c r="C74" s="721" t="s">
        <v>46</v>
      </c>
      <c r="D74" s="682">
        <v>14</v>
      </c>
      <c r="E74" s="687" t="s">
        <v>47</v>
      </c>
      <c r="F74" s="722" t="s">
        <v>46</v>
      </c>
      <c r="G74" s="685">
        <v>12100</v>
      </c>
      <c r="H74" s="723" t="s">
        <v>47</v>
      </c>
      <c r="I74" s="721" t="s">
        <v>46</v>
      </c>
      <c r="J74" s="682">
        <v>14</v>
      </c>
      <c r="K74" s="723" t="s">
        <v>47</v>
      </c>
      <c r="L74" s="721" t="s">
        <v>46</v>
      </c>
      <c r="M74" s="688">
        <v>-1.8</v>
      </c>
      <c r="N74" s="689" t="s">
        <v>47</v>
      </c>
      <c r="O74" s="724" t="s">
        <v>46</v>
      </c>
      <c r="P74" s="692">
        <v>5</v>
      </c>
      <c r="Q74" s="693" t="s">
        <v>47</v>
      </c>
      <c r="R74" s="725" t="s">
        <v>46</v>
      </c>
      <c r="S74" s="695">
        <v>55400</v>
      </c>
      <c r="T74" s="696" t="s">
        <v>47</v>
      </c>
      <c r="U74" s="724" t="s">
        <v>46</v>
      </c>
      <c r="V74" s="692">
        <v>5</v>
      </c>
      <c r="W74" s="696" t="s">
        <v>47</v>
      </c>
      <c r="X74" s="724" t="s">
        <v>46</v>
      </c>
      <c r="Y74" s="697">
        <v>1</v>
      </c>
      <c r="Z74" s="698" t="s">
        <v>47</v>
      </c>
      <c r="AA74" s="724" t="s">
        <v>46</v>
      </c>
      <c r="AB74" s="692">
        <v>0</v>
      </c>
      <c r="AC74" s="693" t="s">
        <v>47</v>
      </c>
      <c r="AD74" s="725" t="s">
        <v>46</v>
      </c>
      <c r="AE74" s="715" t="s">
        <v>261</v>
      </c>
      <c r="AF74" s="696" t="s">
        <v>47</v>
      </c>
      <c r="AG74" s="724" t="s">
        <v>46</v>
      </c>
      <c r="AH74" s="692">
        <v>0</v>
      </c>
      <c r="AI74" s="696" t="s">
        <v>47</v>
      </c>
      <c r="AJ74" s="724" t="s">
        <v>46</v>
      </c>
      <c r="AK74" s="697" t="s">
        <v>261</v>
      </c>
      <c r="AL74" s="698" t="s">
        <v>47</v>
      </c>
      <c r="AM74" s="721" t="s">
        <v>46</v>
      </c>
      <c r="AN74" s="682">
        <v>19</v>
      </c>
      <c r="AO74" s="687" t="s">
        <v>47</v>
      </c>
      <c r="AP74" s="722" t="s">
        <v>46</v>
      </c>
      <c r="AQ74" s="685">
        <v>23500</v>
      </c>
      <c r="AR74" s="723" t="s">
        <v>47</v>
      </c>
      <c r="AS74" s="721" t="s">
        <v>46</v>
      </c>
      <c r="AT74" s="682">
        <v>19</v>
      </c>
      <c r="AU74" s="723" t="s">
        <v>47</v>
      </c>
      <c r="AV74" s="721" t="s">
        <v>46</v>
      </c>
      <c r="AW74" s="688">
        <v>-1.1000000000000001</v>
      </c>
      <c r="AX74" s="687" t="s">
        <v>47</v>
      </c>
      <c r="AY74" s="726" t="s">
        <v>46</v>
      </c>
      <c r="AZ74" s="700">
        <v>25.910064239828696</v>
      </c>
      <c r="BA74" s="687" t="s">
        <v>47</v>
      </c>
      <c r="BB74" s="722" t="s">
        <v>46</v>
      </c>
      <c r="BC74" s="700">
        <v>72.608125819134997</v>
      </c>
      <c r="BD74" s="689" t="s">
        <v>47</v>
      </c>
    </row>
    <row r="75" spans="1:56" ht="11.5" customHeight="1" x14ac:dyDescent="0.2">
      <c r="A75" s="962" t="s">
        <v>82</v>
      </c>
      <c r="B75" s="227" t="s">
        <v>83</v>
      </c>
      <c r="C75" s="651" t="s">
        <v>0</v>
      </c>
      <c r="D75" s="643">
        <v>2</v>
      </c>
      <c r="E75" s="644" t="s">
        <v>0</v>
      </c>
      <c r="F75" s="645" t="s">
        <v>0</v>
      </c>
      <c r="G75" s="646">
        <v>7100</v>
      </c>
      <c r="H75" s="647" t="s">
        <v>0</v>
      </c>
      <c r="I75" s="645" t="s">
        <v>0</v>
      </c>
      <c r="J75" s="643">
        <v>2</v>
      </c>
      <c r="K75" s="647" t="s">
        <v>0</v>
      </c>
      <c r="L75" s="648" t="s">
        <v>0</v>
      </c>
      <c r="M75" s="649">
        <v>-1.4</v>
      </c>
      <c r="N75" s="650" t="s">
        <v>0</v>
      </c>
      <c r="O75" s="652" t="s">
        <v>0</v>
      </c>
      <c r="P75" s="653">
        <v>1</v>
      </c>
      <c r="Q75" s="654" t="s">
        <v>0</v>
      </c>
      <c r="R75" s="655" t="s">
        <v>0</v>
      </c>
      <c r="S75" s="656">
        <v>19200</v>
      </c>
      <c r="T75" s="657" t="s">
        <v>0</v>
      </c>
      <c r="U75" s="655" t="s">
        <v>0</v>
      </c>
      <c r="V75" s="653">
        <v>1</v>
      </c>
      <c r="W75" s="657" t="s">
        <v>0</v>
      </c>
      <c r="X75" s="654" t="s">
        <v>0</v>
      </c>
      <c r="Y75" s="658">
        <v>-2</v>
      </c>
      <c r="Z75" s="659" t="s">
        <v>0</v>
      </c>
      <c r="AA75" s="652" t="s">
        <v>0</v>
      </c>
      <c r="AB75" s="653">
        <v>0</v>
      </c>
      <c r="AC75" s="654" t="s">
        <v>0</v>
      </c>
      <c r="AD75" s="655" t="s">
        <v>0</v>
      </c>
      <c r="AE75" s="695" t="s">
        <v>261</v>
      </c>
      <c r="AF75" s="657" t="s">
        <v>0</v>
      </c>
      <c r="AG75" s="655" t="s">
        <v>0</v>
      </c>
      <c r="AH75" s="653">
        <v>0</v>
      </c>
      <c r="AI75" s="657" t="s">
        <v>0</v>
      </c>
      <c r="AJ75" s="654" t="s">
        <v>0</v>
      </c>
      <c r="AK75" s="658" t="s">
        <v>261</v>
      </c>
      <c r="AL75" s="659" t="s">
        <v>0</v>
      </c>
      <c r="AM75" s="651" t="s">
        <v>0</v>
      </c>
      <c r="AN75" s="643">
        <v>3</v>
      </c>
      <c r="AO75" s="644" t="s">
        <v>0</v>
      </c>
      <c r="AP75" s="645" t="s">
        <v>0</v>
      </c>
      <c r="AQ75" s="646">
        <v>11100</v>
      </c>
      <c r="AR75" s="647" t="s">
        <v>0</v>
      </c>
      <c r="AS75" s="645" t="s">
        <v>0</v>
      </c>
      <c r="AT75" s="643">
        <v>3</v>
      </c>
      <c r="AU75" s="647" t="s">
        <v>0</v>
      </c>
      <c r="AV75" s="648" t="s">
        <v>0</v>
      </c>
      <c r="AW75" s="649">
        <v>-1.6</v>
      </c>
      <c r="AX75" s="648" t="s">
        <v>0</v>
      </c>
      <c r="AY75" s="660" t="s">
        <v>0</v>
      </c>
      <c r="AZ75" s="661">
        <v>15.334773218142548</v>
      </c>
      <c r="BA75" s="644"/>
      <c r="BB75" s="645" t="s">
        <v>0</v>
      </c>
      <c r="BC75" s="661">
        <v>25.032594524119951</v>
      </c>
      <c r="BD75" s="662"/>
    </row>
    <row r="76" spans="1:56" ht="11.5" customHeight="1" x14ac:dyDescent="0.2">
      <c r="A76" s="963"/>
      <c r="B76" s="228"/>
      <c r="C76" s="663" t="s">
        <v>46</v>
      </c>
      <c r="D76" s="664">
        <v>2</v>
      </c>
      <c r="E76" s="665" t="s">
        <v>47</v>
      </c>
      <c r="F76" s="666" t="s">
        <v>46</v>
      </c>
      <c r="G76" s="667">
        <v>7200</v>
      </c>
      <c r="H76" s="668" t="s">
        <v>47</v>
      </c>
      <c r="I76" s="663" t="s">
        <v>46</v>
      </c>
      <c r="J76" s="664">
        <v>2</v>
      </c>
      <c r="K76" s="668" t="s">
        <v>47</v>
      </c>
      <c r="L76" s="663" t="s">
        <v>46</v>
      </c>
      <c r="M76" s="669">
        <v>-1.4</v>
      </c>
      <c r="N76" s="670" t="s">
        <v>47</v>
      </c>
      <c r="O76" s="671" t="s">
        <v>46</v>
      </c>
      <c r="P76" s="672">
        <v>1</v>
      </c>
      <c r="Q76" s="673" t="s">
        <v>47</v>
      </c>
      <c r="R76" s="674" t="s">
        <v>46</v>
      </c>
      <c r="S76" s="675">
        <v>19600</v>
      </c>
      <c r="T76" s="676" t="s">
        <v>47</v>
      </c>
      <c r="U76" s="671" t="s">
        <v>46</v>
      </c>
      <c r="V76" s="672">
        <v>1</v>
      </c>
      <c r="W76" s="676" t="s">
        <v>47</v>
      </c>
      <c r="X76" s="671" t="s">
        <v>46</v>
      </c>
      <c r="Y76" s="677">
        <v>-2</v>
      </c>
      <c r="Z76" s="678" t="s">
        <v>47</v>
      </c>
      <c r="AA76" s="671" t="s">
        <v>46</v>
      </c>
      <c r="AB76" s="672">
        <v>0</v>
      </c>
      <c r="AC76" s="673" t="s">
        <v>47</v>
      </c>
      <c r="AD76" s="674" t="s">
        <v>46</v>
      </c>
      <c r="AE76" s="675" t="s">
        <v>261</v>
      </c>
      <c r="AF76" s="676" t="s">
        <v>47</v>
      </c>
      <c r="AG76" s="671" t="s">
        <v>46</v>
      </c>
      <c r="AH76" s="672">
        <v>0</v>
      </c>
      <c r="AI76" s="676" t="s">
        <v>47</v>
      </c>
      <c r="AJ76" s="671" t="s">
        <v>46</v>
      </c>
      <c r="AK76" s="677" t="s">
        <v>261</v>
      </c>
      <c r="AL76" s="678" t="s">
        <v>47</v>
      </c>
      <c r="AM76" s="663" t="s">
        <v>46</v>
      </c>
      <c r="AN76" s="664">
        <v>3</v>
      </c>
      <c r="AO76" s="665" t="s">
        <v>47</v>
      </c>
      <c r="AP76" s="666" t="s">
        <v>46</v>
      </c>
      <c r="AQ76" s="667">
        <v>11300</v>
      </c>
      <c r="AR76" s="668" t="s">
        <v>47</v>
      </c>
      <c r="AS76" s="663" t="s">
        <v>46</v>
      </c>
      <c r="AT76" s="664">
        <v>3</v>
      </c>
      <c r="AU76" s="668" t="s">
        <v>47</v>
      </c>
      <c r="AV76" s="663" t="s">
        <v>46</v>
      </c>
      <c r="AW76" s="669">
        <v>-1.6</v>
      </c>
      <c r="AX76" s="665" t="s">
        <v>47</v>
      </c>
      <c r="AY76" s="702" t="s">
        <v>46</v>
      </c>
      <c r="AZ76" s="679">
        <v>15.417558886509635</v>
      </c>
      <c r="BA76" s="665" t="s">
        <v>47</v>
      </c>
      <c r="BB76" s="666" t="s">
        <v>46</v>
      </c>
      <c r="BC76" s="679">
        <v>25.688073394495415</v>
      </c>
      <c r="BD76" s="680" t="s">
        <v>47</v>
      </c>
    </row>
    <row r="77" spans="1:56" ht="11.5" customHeight="1" x14ac:dyDescent="0.2">
      <c r="A77" s="963"/>
      <c r="B77" s="229" t="s">
        <v>84</v>
      </c>
      <c r="C77" s="690" t="s">
        <v>0</v>
      </c>
      <c r="D77" s="682">
        <v>2</v>
      </c>
      <c r="E77" s="683" t="s">
        <v>0</v>
      </c>
      <c r="F77" s="684" t="s">
        <v>0</v>
      </c>
      <c r="G77" s="685">
        <v>9200</v>
      </c>
      <c r="H77" s="686" t="s">
        <v>0</v>
      </c>
      <c r="I77" s="684" t="s">
        <v>0</v>
      </c>
      <c r="J77" s="682">
        <v>2</v>
      </c>
      <c r="K77" s="686" t="s">
        <v>0</v>
      </c>
      <c r="L77" s="687" t="s">
        <v>0</v>
      </c>
      <c r="M77" s="688">
        <v>-0.8</v>
      </c>
      <c r="N77" s="689" t="s">
        <v>0</v>
      </c>
      <c r="O77" s="691" t="s">
        <v>0</v>
      </c>
      <c r="P77" s="692">
        <v>0</v>
      </c>
      <c r="Q77" s="693" t="s">
        <v>0</v>
      </c>
      <c r="R77" s="694" t="s">
        <v>0</v>
      </c>
      <c r="S77" s="695" t="s">
        <v>261</v>
      </c>
      <c r="T77" s="696" t="s">
        <v>0</v>
      </c>
      <c r="U77" s="694" t="s">
        <v>0</v>
      </c>
      <c r="V77" s="692">
        <v>0</v>
      </c>
      <c r="W77" s="696" t="s">
        <v>0</v>
      </c>
      <c r="X77" s="693" t="s">
        <v>0</v>
      </c>
      <c r="Y77" s="697" t="s">
        <v>261</v>
      </c>
      <c r="Z77" s="698" t="s">
        <v>0</v>
      </c>
      <c r="AA77" s="691" t="s">
        <v>0</v>
      </c>
      <c r="AB77" s="692">
        <v>0</v>
      </c>
      <c r="AC77" s="693" t="s">
        <v>0</v>
      </c>
      <c r="AD77" s="694" t="s">
        <v>0</v>
      </c>
      <c r="AE77" s="695" t="s">
        <v>261</v>
      </c>
      <c r="AF77" s="696" t="s">
        <v>0</v>
      </c>
      <c r="AG77" s="694" t="s">
        <v>0</v>
      </c>
      <c r="AH77" s="692">
        <v>0</v>
      </c>
      <c r="AI77" s="696" t="s">
        <v>0</v>
      </c>
      <c r="AJ77" s="693" t="s">
        <v>0</v>
      </c>
      <c r="AK77" s="697" t="s">
        <v>261</v>
      </c>
      <c r="AL77" s="698" t="s">
        <v>0</v>
      </c>
      <c r="AM77" s="690" t="s">
        <v>0</v>
      </c>
      <c r="AN77" s="682">
        <v>2</v>
      </c>
      <c r="AO77" s="683" t="s">
        <v>0</v>
      </c>
      <c r="AP77" s="684" t="s">
        <v>0</v>
      </c>
      <c r="AQ77" s="685">
        <v>9200</v>
      </c>
      <c r="AR77" s="686" t="s">
        <v>0</v>
      </c>
      <c r="AS77" s="684" t="s">
        <v>0</v>
      </c>
      <c r="AT77" s="682">
        <v>2</v>
      </c>
      <c r="AU77" s="686" t="s">
        <v>0</v>
      </c>
      <c r="AV77" s="687" t="s">
        <v>0</v>
      </c>
      <c r="AW77" s="688">
        <v>-0.8</v>
      </c>
      <c r="AX77" s="687" t="s">
        <v>0</v>
      </c>
      <c r="AY77" s="699" t="s">
        <v>0</v>
      </c>
      <c r="AZ77" s="700">
        <v>19.870410367170628</v>
      </c>
      <c r="BA77" s="683"/>
      <c r="BB77" s="684" t="s">
        <v>0</v>
      </c>
      <c r="BC77" s="700" t="s">
        <v>261</v>
      </c>
      <c r="BD77" s="701"/>
    </row>
    <row r="78" spans="1:56" ht="11.5" customHeight="1" x14ac:dyDescent="0.2">
      <c r="A78" s="963"/>
      <c r="B78" s="228"/>
      <c r="C78" s="663" t="s">
        <v>46</v>
      </c>
      <c r="D78" s="664">
        <v>2</v>
      </c>
      <c r="E78" s="665" t="s">
        <v>47</v>
      </c>
      <c r="F78" s="666" t="s">
        <v>46</v>
      </c>
      <c r="G78" s="667">
        <v>9200</v>
      </c>
      <c r="H78" s="668" t="s">
        <v>47</v>
      </c>
      <c r="I78" s="663" t="s">
        <v>46</v>
      </c>
      <c r="J78" s="664">
        <v>2</v>
      </c>
      <c r="K78" s="668" t="s">
        <v>47</v>
      </c>
      <c r="L78" s="663" t="s">
        <v>46</v>
      </c>
      <c r="M78" s="669">
        <v>-0.8</v>
      </c>
      <c r="N78" s="670" t="s">
        <v>47</v>
      </c>
      <c r="O78" s="671" t="s">
        <v>46</v>
      </c>
      <c r="P78" s="672">
        <v>0</v>
      </c>
      <c r="Q78" s="673" t="s">
        <v>47</v>
      </c>
      <c r="R78" s="674" t="s">
        <v>46</v>
      </c>
      <c r="S78" s="675" t="s">
        <v>261</v>
      </c>
      <c r="T78" s="676" t="s">
        <v>47</v>
      </c>
      <c r="U78" s="671" t="s">
        <v>46</v>
      </c>
      <c r="V78" s="672">
        <v>0</v>
      </c>
      <c r="W78" s="676" t="s">
        <v>47</v>
      </c>
      <c r="X78" s="671" t="s">
        <v>46</v>
      </c>
      <c r="Y78" s="677" t="s">
        <v>261</v>
      </c>
      <c r="Z78" s="678" t="s">
        <v>47</v>
      </c>
      <c r="AA78" s="671" t="s">
        <v>46</v>
      </c>
      <c r="AB78" s="672">
        <v>0</v>
      </c>
      <c r="AC78" s="673" t="s">
        <v>47</v>
      </c>
      <c r="AD78" s="674" t="s">
        <v>46</v>
      </c>
      <c r="AE78" s="675" t="s">
        <v>261</v>
      </c>
      <c r="AF78" s="676" t="s">
        <v>47</v>
      </c>
      <c r="AG78" s="671" t="s">
        <v>46</v>
      </c>
      <c r="AH78" s="672">
        <v>0</v>
      </c>
      <c r="AI78" s="676" t="s">
        <v>47</v>
      </c>
      <c r="AJ78" s="671" t="s">
        <v>46</v>
      </c>
      <c r="AK78" s="677" t="s">
        <v>261</v>
      </c>
      <c r="AL78" s="678" t="s">
        <v>47</v>
      </c>
      <c r="AM78" s="663" t="s">
        <v>46</v>
      </c>
      <c r="AN78" s="664">
        <v>2</v>
      </c>
      <c r="AO78" s="665" t="s">
        <v>47</v>
      </c>
      <c r="AP78" s="666" t="s">
        <v>46</v>
      </c>
      <c r="AQ78" s="667">
        <v>9200</v>
      </c>
      <c r="AR78" s="668" t="s">
        <v>47</v>
      </c>
      <c r="AS78" s="663" t="s">
        <v>46</v>
      </c>
      <c r="AT78" s="664">
        <v>2</v>
      </c>
      <c r="AU78" s="668" t="s">
        <v>47</v>
      </c>
      <c r="AV78" s="663" t="s">
        <v>46</v>
      </c>
      <c r="AW78" s="669">
        <v>-0.8</v>
      </c>
      <c r="AX78" s="665" t="s">
        <v>47</v>
      </c>
      <c r="AY78" s="702" t="s">
        <v>46</v>
      </c>
      <c r="AZ78" s="679">
        <v>19.700214132762312</v>
      </c>
      <c r="BA78" s="665" t="s">
        <v>47</v>
      </c>
      <c r="BB78" s="666" t="s">
        <v>46</v>
      </c>
      <c r="BC78" s="679" t="s">
        <v>261</v>
      </c>
      <c r="BD78" s="680" t="s">
        <v>47</v>
      </c>
    </row>
    <row r="79" spans="1:56" ht="11.5" customHeight="1" x14ac:dyDescent="0.2">
      <c r="A79" s="963"/>
      <c r="B79" s="229" t="s">
        <v>85</v>
      </c>
      <c r="C79" s="690" t="s">
        <v>0</v>
      </c>
      <c r="D79" s="682">
        <v>2</v>
      </c>
      <c r="E79" s="683" t="s">
        <v>0</v>
      </c>
      <c r="F79" s="684" t="s">
        <v>0</v>
      </c>
      <c r="G79" s="685">
        <v>10700</v>
      </c>
      <c r="H79" s="686" t="s">
        <v>0</v>
      </c>
      <c r="I79" s="684" t="s">
        <v>0</v>
      </c>
      <c r="J79" s="682">
        <v>2</v>
      </c>
      <c r="K79" s="686" t="s">
        <v>0</v>
      </c>
      <c r="L79" s="687" t="s">
        <v>0</v>
      </c>
      <c r="M79" s="688">
        <v>-1</v>
      </c>
      <c r="N79" s="689" t="s">
        <v>0</v>
      </c>
      <c r="O79" s="691" t="s">
        <v>0</v>
      </c>
      <c r="P79" s="692">
        <v>0</v>
      </c>
      <c r="Q79" s="693" t="s">
        <v>0</v>
      </c>
      <c r="R79" s="694" t="s">
        <v>0</v>
      </c>
      <c r="S79" s="695" t="s">
        <v>261</v>
      </c>
      <c r="T79" s="696" t="s">
        <v>0</v>
      </c>
      <c r="U79" s="694" t="s">
        <v>0</v>
      </c>
      <c r="V79" s="692">
        <v>0</v>
      </c>
      <c r="W79" s="696" t="s">
        <v>0</v>
      </c>
      <c r="X79" s="693" t="s">
        <v>0</v>
      </c>
      <c r="Y79" s="697" t="s">
        <v>261</v>
      </c>
      <c r="Z79" s="698" t="s">
        <v>0</v>
      </c>
      <c r="AA79" s="691" t="s">
        <v>0</v>
      </c>
      <c r="AB79" s="692">
        <v>0</v>
      </c>
      <c r="AC79" s="693" t="s">
        <v>0</v>
      </c>
      <c r="AD79" s="694" t="s">
        <v>0</v>
      </c>
      <c r="AE79" s="695" t="s">
        <v>261</v>
      </c>
      <c r="AF79" s="696" t="s">
        <v>0</v>
      </c>
      <c r="AG79" s="694" t="s">
        <v>0</v>
      </c>
      <c r="AH79" s="692">
        <v>0</v>
      </c>
      <c r="AI79" s="696" t="s">
        <v>0</v>
      </c>
      <c r="AJ79" s="693" t="s">
        <v>0</v>
      </c>
      <c r="AK79" s="697" t="s">
        <v>261</v>
      </c>
      <c r="AL79" s="698" t="s">
        <v>0</v>
      </c>
      <c r="AM79" s="690" t="s">
        <v>0</v>
      </c>
      <c r="AN79" s="682">
        <v>2</v>
      </c>
      <c r="AO79" s="683" t="s">
        <v>0</v>
      </c>
      <c r="AP79" s="684" t="s">
        <v>0</v>
      </c>
      <c r="AQ79" s="685">
        <v>10700</v>
      </c>
      <c r="AR79" s="686" t="s">
        <v>0</v>
      </c>
      <c r="AS79" s="684" t="s">
        <v>0</v>
      </c>
      <c r="AT79" s="682">
        <v>2</v>
      </c>
      <c r="AU79" s="686" t="s">
        <v>0</v>
      </c>
      <c r="AV79" s="687" t="s">
        <v>0</v>
      </c>
      <c r="AW79" s="688">
        <v>-1</v>
      </c>
      <c r="AX79" s="687" t="s">
        <v>0</v>
      </c>
      <c r="AY79" s="699" t="s">
        <v>0</v>
      </c>
      <c r="AZ79" s="700">
        <v>23.110151187904968</v>
      </c>
      <c r="BA79" s="683"/>
      <c r="BB79" s="684" t="s">
        <v>0</v>
      </c>
      <c r="BC79" s="700" t="s">
        <v>261</v>
      </c>
      <c r="BD79" s="701"/>
    </row>
    <row r="80" spans="1:56" ht="11.5" customHeight="1" x14ac:dyDescent="0.2">
      <c r="A80" s="963"/>
      <c r="B80" s="228"/>
      <c r="C80" s="663" t="s">
        <v>46</v>
      </c>
      <c r="D80" s="664">
        <v>2</v>
      </c>
      <c r="E80" s="665" t="s">
        <v>47</v>
      </c>
      <c r="F80" s="666" t="s">
        <v>46</v>
      </c>
      <c r="G80" s="667">
        <v>10800</v>
      </c>
      <c r="H80" s="668" t="s">
        <v>47</v>
      </c>
      <c r="I80" s="663" t="s">
        <v>46</v>
      </c>
      <c r="J80" s="664">
        <v>2</v>
      </c>
      <c r="K80" s="668" t="s">
        <v>47</v>
      </c>
      <c r="L80" s="663" t="s">
        <v>46</v>
      </c>
      <c r="M80" s="669">
        <v>-1</v>
      </c>
      <c r="N80" s="670" t="s">
        <v>47</v>
      </c>
      <c r="O80" s="671" t="s">
        <v>46</v>
      </c>
      <c r="P80" s="672">
        <v>0</v>
      </c>
      <c r="Q80" s="673" t="s">
        <v>47</v>
      </c>
      <c r="R80" s="674" t="s">
        <v>46</v>
      </c>
      <c r="S80" s="675" t="s">
        <v>261</v>
      </c>
      <c r="T80" s="676" t="s">
        <v>47</v>
      </c>
      <c r="U80" s="671" t="s">
        <v>46</v>
      </c>
      <c r="V80" s="672">
        <v>0</v>
      </c>
      <c r="W80" s="676" t="s">
        <v>47</v>
      </c>
      <c r="X80" s="671" t="s">
        <v>46</v>
      </c>
      <c r="Y80" s="677" t="s">
        <v>261</v>
      </c>
      <c r="Z80" s="678" t="s">
        <v>47</v>
      </c>
      <c r="AA80" s="671" t="s">
        <v>46</v>
      </c>
      <c r="AB80" s="672">
        <v>0</v>
      </c>
      <c r="AC80" s="673" t="s">
        <v>47</v>
      </c>
      <c r="AD80" s="674" t="s">
        <v>46</v>
      </c>
      <c r="AE80" s="675" t="s">
        <v>261</v>
      </c>
      <c r="AF80" s="676" t="s">
        <v>47</v>
      </c>
      <c r="AG80" s="671" t="s">
        <v>46</v>
      </c>
      <c r="AH80" s="672">
        <v>0</v>
      </c>
      <c r="AI80" s="676" t="s">
        <v>47</v>
      </c>
      <c r="AJ80" s="671" t="s">
        <v>46</v>
      </c>
      <c r="AK80" s="677" t="s">
        <v>261</v>
      </c>
      <c r="AL80" s="678" t="s">
        <v>47</v>
      </c>
      <c r="AM80" s="663" t="s">
        <v>46</v>
      </c>
      <c r="AN80" s="664">
        <v>2</v>
      </c>
      <c r="AO80" s="665" t="s">
        <v>47</v>
      </c>
      <c r="AP80" s="666" t="s">
        <v>46</v>
      </c>
      <c r="AQ80" s="667">
        <v>10800</v>
      </c>
      <c r="AR80" s="668" t="s">
        <v>47</v>
      </c>
      <c r="AS80" s="663" t="s">
        <v>46</v>
      </c>
      <c r="AT80" s="664">
        <v>2</v>
      </c>
      <c r="AU80" s="668" t="s">
        <v>47</v>
      </c>
      <c r="AV80" s="663" t="s">
        <v>46</v>
      </c>
      <c r="AW80" s="669">
        <v>-1</v>
      </c>
      <c r="AX80" s="665" t="s">
        <v>47</v>
      </c>
      <c r="AY80" s="702" t="s">
        <v>46</v>
      </c>
      <c r="AZ80" s="679">
        <v>23.126338329764454</v>
      </c>
      <c r="BA80" s="665" t="s">
        <v>47</v>
      </c>
      <c r="BB80" s="666" t="s">
        <v>46</v>
      </c>
      <c r="BC80" s="679" t="s">
        <v>261</v>
      </c>
      <c r="BD80" s="680" t="s">
        <v>47</v>
      </c>
    </row>
    <row r="81" spans="1:56" ht="11.5" customHeight="1" x14ac:dyDescent="0.2">
      <c r="A81" s="963"/>
      <c r="B81" s="230" t="s">
        <v>30</v>
      </c>
      <c r="C81" s="690" t="s">
        <v>0</v>
      </c>
      <c r="D81" s="682">
        <v>7</v>
      </c>
      <c r="E81" s="683" t="s">
        <v>0</v>
      </c>
      <c r="F81" s="684" t="s">
        <v>0</v>
      </c>
      <c r="G81" s="685">
        <v>13500</v>
      </c>
      <c r="H81" s="686" t="s">
        <v>0</v>
      </c>
      <c r="I81" s="684" t="s">
        <v>0</v>
      </c>
      <c r="J81" s="682">
        <v>7</v>
      </c>
      <c r="K81" s="686" t="s">
        <v>0</v>
      </c>
      <c r="L81" s="687" t="s">
        <v>0</v>
      </c>
      <c r="M81" s="688">
        <v>-1.5</v>
      </c>
      <c r="N81" s="689" t="s">
        <v>0</v>
      </c>
      <c r="O81" s="691" t="s">
        <v>0</v>
      </c>
      <c r="P81" s="692">
        <v>2</v>
      </c>
      <c r="Q81" s="693" t="s">
        <v>0</v>
      </c>
      <c r="R81" s="694" t="s">
        <v>0</v>
      </c>
      <c r="S81" s="695">
        <v>26000</v>
      </c>
      <c r="T81" s="696" t="s">
        <v>0</v>
      </c>
      <c r="U81" s="694" t="s">
        <v>0</v>
      </c>
      <c r="V81" s="692">
        <v>2</v>
      </c>
      <c r="W81" s="696" t="s">
        <v>0</v>
      </c>
      <c r="X81" s="693" t="s">
        <v>0</v>
      </c>
      <c r="Y81" s="697">
        <v>-1.4</v>
      </c>
      <c r="Z81" s="698" t="s">
        <v>0</v>
      </c>
      <c r="AA81" s="691" t="s">
        <v>0</v>
      </c>
      <c r="AB81" s="692">
        <v>0</v>
      </c>
      <c r="AC81" s="693" t="s">
        <v>0</v>
      </c>
      <c r="AD81" s="694" t="s">
        <v>0</v>
      </c>
      <c r="AE81" s="695" t="s">
        <v>261</v>
      </c>
      <c r="AF81" s="696" t="s">
        <v>0</v>
      </c>
      <c r="AG81" s="694" t="s">
        <v>0</v>
      </c>
      <c r="AH81" s="692">
        <v>0</v>
      </c>
      <c r="AI81" s="696" t="s">
        <v>0</v>
      </c>
      <c r="AJ81" s="693" t="s">
        <v>0</v>
      </c>
      <c r="AK81" s="697" t="s">
        <v>261</v>
      </c>
      <c r="AL81" s="698" t="s">
        <v>0</v>
      </c>
      <c r="AM81" s="690" t="s">
        <v>0</v>
      </c>
      <c r="AN81" s="682">
        <v>9</v>
      </c>
      <c r="AO81" s="683" t="s">
        <v>0</v>
      </c>
      <c r="AP81" s="684" t="s">
        <v>0</v>
      </c>
      <c r="AQ81" s="685">
        <v>16200</v>
      </c>
      <c r="AR81" s="686" t="s">
        <v>0</v>
      </c>
      <c r="AS81" s="684" t="s">
        <v>0</v>
      </c>
      <c r="AT81" s="682">
        <v>9</v>
      </c>
      <c r="AU81" s="686" t="s">
        <v>0</v>
      </c>
      <c r="AV81" s="687" t="s">
        <v>0</v>
      </c>
      <c r="AW81" s="688">
        <v>-1.5</v>
      </c>
      <c r="AX81" s="687" t="s">
        <v>0</v>
      </c>
      <c r="AY81" s="699" t="s">
        <v>0</v>
      </c>
      <c r="AZ81" s="700">
        <v>29.15766738660907</v>
      </c>
      <c r="BA81" s="683"/>
      <c r="BB81" s="684" t="s">
        <v>0</v>
      </c>
      <c r="BC81" s="700">
        <v>33.898305084745758</v>
      </c>
      <c r="BD81" s="701"/>
    </row>
    <row r="82" spans="1:56" ht="11.5" customHeight="1" x14ac:dyDescent="0.2">
      <c r="A82" s="963"/>
      <c r="B82" s="231"/>
      <c r="C82" s="663" t="s">
        <v>46</v>
      </c>
      <c r="D82" s="664">
        <v>7</v>
      </c>
      <c r="E82" s="665" t="s">
        <v>47</v>
      </c>
      <c r="F82" s="666" t="s">
        <v>46</v>
      </c>
      <c r="G82" s="667">
        <v>13700</v>
      </c>
      <c r="H82" s="668" t="s">
        <v>47</v>
      </c>
      <c r="I82" s="663" t="s">
        <v>46</v>
      </c>
      <c r="J82" s="664">
        <v>7</v>
      </c>
      <c r="K82" s="668" t="s">
        <v>47</v>
      </c>
      <c r="L82" s="663" t="s">
        <v>46</v>
      </c>
      <c r="M82" s="669">
        <v>-1.5</v>
      </c>
      <c r="N82" s="670" t="s">
        <v>47</v>
      </c>
      <c r="O82" s="671" t="s">
        <v>46</v>
      </c>
      <c r="P82" s="672">
        <v>3</v>
      </c>
      <c r="Q82" s="673" t="s">
        <v>47</v>
      </c>
      <c r="R82" s="674" t="s">
        <v>46</v>
      </c>
      <c r="S82" s="675">
        <v>25900</v>
      </c>
      <c r="T82" s="676" t="s">
        <v>47</v>
      </c>
      <c r="U82" s="671" t="s">
        <v>46</v>
      </c>
      <c r="V82" s="672">
        <v>3</v>
      </c>
      <c r="W82" s="676" t="s">
        <v>47</v>
      </c>
      <c r="X82" s="671" t="s">
        <v>46</v>
      </c>
      <c r="Y82" s="677">
        <v>-1.3</v>
      </c>
      <c r="Z82" s="678" t="s">
        <v>47</v>
      </c>
      <c r="AA82" s="671" t="s">
        <v>46</v>
      </c>
      <c r="AB82" s="672">
        <v>0</v>
      </c>
      <c r="AC82" s="673" t="s">
        <v>47</v>
      </c>
      <c r="AD82" s="674" t="s">
        <v>46</v>
      </c>
      <c r="AE82" s="675" t="s">
        <v>261</v>
      </c>
      <c r="AF82" s="676" t="s">
        <v>47</v>
      </c>
      <c r="AG82" s="671" t="s">
        <v>46</v>
      </c>
      <c r="AH82" s="672">
        <v>0</v>
      </c>
      <c r="AI82" s="676" t="s">
        <v>47</v>
      </c>
      <c r="AJ82" s="671" t="s">
        <v>46</v>
      </c>
      <c r="AK82" s="677" t="s">
        <v>261</v>
      </c>
      <c r="AL82" s="678" t="s">
        <v>47</v>
      </c>
      <c r="AM82" s="663" t="s">
        <v>46</v>
      </c>
      <c r="AN82" s="664">
        <v>10</v>
      </c>
      <c r="AO82" s="665" t="s">
        <v>47</v>
      </c>
      <c r="AP82" s="666" t="s">
        <v>46</v>
      </c>
      <c r="AQ82" s="667">
        <v>17300</v>
      </c>
      <c r="AR82" s="668" t="s">
        <v>47</v>
      </c>
      <c r="AS82" s="663" t="s">
        <v>46</v>
      </c>
      <c r="AT82" s="664">
        <v>10</v>
      </c>
      <c r="AU82" s="668" t="s">
        <v>47</v>
      </c>
      <c r="AV82" s="663" t="s">
        <v>46</v>
      </c>
      <c r="AW82" s="669">
        <v>-1.5</v>
      </c>
      <c r="AX82" s="665" t="s">
        <v>47</v>
      </c>
      <c r="AY82" s="702" t="s">
        <v>46</v>
      </c>
      <c r="AZ82" s="679">
        <v>29.336188436830835</v>
      </c>
      <c r="BA82" s="665" t="s">
        <v>47</v>
      </c>
      <c r="BB82" s="666" t="s">
        <v>46</v>
      </c>
      <c r="BC82" s="679">
        <v>33.944954128440372</v>
      </c>
      <c r="BD82" s="670" t="s">
        <v>47</v>
      </c>
    </row>
    <row r="83" spans="1:56" ht="11.5" customHeight="1" x14ac:dyDescent="0.2">
      <c r="A83" s="963"/>
      <c r="B83" s="230" t="s">
        <v>86</v>
      </c>
      <c r="C83" s="721"/>
      <c r="D83" s="682">
        <v>13</v>
      </c>
      <c r="E83" s="687"/>
      <c r="F83" s="722"/>
      <c r="G83" s="685">
        <v>11400</v>
      </c>
      <c r="H83" s="723"/>
      <c r="I83" s="721"/>
      <c r="J83" s="682">
        <v>13</v>
      </c>
      <c r="K83" s="723"/>
      <c r="L83" s="721"/>
      <c r="M83" s="688">
        <v>-1.3</v>
      </c>
      <c r="N83" s="689"/>
      <c r="O83" s="724"/>
      <c r="P83" s="692">
        <v>3</v>
      </c>
      <c r="Q83" s="693"/>
      <c r="R83" s="725"/>
      <c r="S83" s="695">
        <v>23700</v>
      </c>
      <c r="T83" s="696"/>
      <c r="U83" s="724"/>
      <c r="V83" s="692">
        <v>3</v>
      </c>
      <c r="W83" s="696"/>
      <c r="X83" s="724"/>
      <c r="Y83" s="697">
        <v>-1.6</v>
      </c>
      <c r="Z83" s="698"/>
      <c r="AA83" s="724"/>
      <c r="AB83" s="692">
        <v>0</v>
      </c>
      <c r="AC83" s="693"/>
      <c r="AD83" s="725"/>
      <c r="AE83" s="695" t="s">
        <v>261</v>
      </c>
      <c r="AF83" s="696"/>
      <c r="AG83" s="724"/>
      <c r="AH83" s="692">
        <v>0</v>
      </c>
      <c r="AI83" s="696"/>
      <c r="AJ83" s="724"/>
      <c r="AK83" s="697" t="s">
        <v>261</v>
      </c>
      <c r="AL83" s="698"/>
      <c r="AM83" s="721"/>
      <c r="AN83" s="682">
        <v>16</v>
      </c>
      <c r="AO83" s="687"/>
      <c r="AP83" s="722"/>
      <c r="AQ83" s="685">
        <v>13700</v>
      </c>
      <c r="AR83" s="723"/>
      <c r="AS83" s="721"/>
      <c r="AT83" s="682">
        <v>16</v>
      </c>
      <c r="AU83" s="723"/>
      <c r="AV83" s="721"/>
      <c r="AW83" s="688">
        <v>-1.4</v>
      </c>
      <c r="AX83" s="687"/>
      <c r="AY83" s="726"/>
      <c r="AZ83" s="700">
        <v>24.622030237580994</v>
      </c>
      <c r="BA83" s="687"/>
      <c r="BB83" s="722"/>
      <c r="BC83" s="700">
        <v>30.899608865710558</v>
      </c>
      <c r="BD83" s="689"/>
    </row>
    <row r="84" spans="1:56" ht="11.5" customHeight="1" thickBot="1" x14ac:dyDescent="0.25">
      <c r="A84" s="964"/>
      <c r="B84" s="232"/>
      <c r="C84" s="765" t="s">
        <v>46</v>
      </c>
      <c r="D84" s="766">
        <v>13</v>
      </c>
      <c r="E84" s="767" t="s">
        <v>47</v>
      </c>
      <c r="F84" s="768" t="s">
        <v>46</v>
      </c>
      <c r="G84" s="769">
        <v>11500</v>
      </c>
      <c r="H84" s="770" t="s">
        <v>47</v>
      </c>
      <c r="I84" s="765" t="s">
        <v>46</v>
      </c>
      <c r="J84" s="766">
        <v>13</v>
      </c>
      <c r="K84" s="770" t="s">
        <v>47</v>
      </c>
      <c r="L84" s="765" t="s">
        <v>46</v>
      </c>
      <c r="M84" s="771">
        <v>-1.3</v>
      </c>
      <c r="N84" s="772" t="s">
        <v>47</v>
      </c>
      <c r="O84" s="773" t="s">
        <v>46</v>
      </c>
      <c r="P84" s="774">
        <v>4</v>
      </c>
      <c r="Q84" s="775" t="s">
        <v>47</v>
      </c>
      <c r="R84" s="776" t="s">
        <v>46</v>
      </c>
      <c r="S84" s="715">
        <v>24300</v>
      </c>
      <c r="T84" s="777" t="s">
        <v>47</v>
      </c>
      <c r="U84" s="773" t="s">
        <v>46</v>
      </c>
      <c r="V84" s="774">
        <v>4</v>
      </c>
      <c r="W84" s="777" t="s">
        <v>47</v>
      </c>
      <c r="X84" s="773" t="s">
        <v>46</v>
      </c>
      <c r="Y84" s="778">
        <v>-1.5</v>
      </c>
      <c r="Z84" s="779" t="s">
        <v>47</v>
      </c>
      <c r="AA84" s="773" t="s">
        <v>46</v>
      </c>
      <c r="AB84" s="774">
        <v>0</v>
      </c>
      <c r="AC84" s="775" t="s">
        <v>47</v>
      </c>
      <c r="AD84" s="776" t="s">
        <v>46</v>
      </c>
      <c r="AE84" s="715" t="s">
        <v>261</v>
      </c>
      <c r="AF84" s="777" t="s">
        <v>47</v>
      </c>
      <c r="AG84" s="773" t="s">
        <v>46</v>
      </c>
      <c r="AH84" s="774">
        <v>0</v>
      </c>
      <c r="AI84" s="777" t="s">
        <v>47</v>
      </c>
      <c r="AJ84" s="773" t="s">
        <v>46</v>
      </c>
      <c r="AK84" s="778" t="s">
        <v>261</v>
      </c>
      <c r="AL84" s="779" t="s">
        <v>47</v>
      </c>
      <c r="AM84" s="765" t="s">
        <v>46</v>
      </c>
      <c r="AN84" s="766">
        <v>17</v>
      </c>
      <c r="AO84" s="767" t="s">
        <v>47</v>
      </c>
      <c r="AP84" s="768" t="s">
        <v>46</v>
      </c>
      <c r="AQ84" s="769">
        <v>14500</v>
      </c>
      <c r="AR84" s="770" t="s">
        <v>47</v>
      </c>
      <c r="AS84" s="765" t="s">
        <v>46</v>
      </c>
      <c r="AT84" s="766">
        <v>17</v>
      </c>
      <c r="AU84" s="770" t="s">
        <v>47</v>
      </c>
      <c r="AV84" s="765" t="s">
        <v>46</v>
      </c>
      <c r="AW84" s="771">
        <v>-1.3</v>
      </c>
      <c r="AX84" s="767" t="s">
        <v>47</v>
      </c>
      <c r="AY84" s="780" t="s">
        <v>46</v>
      </c>
      <c r="AZ84" s="781">
        <v>24.62526766595289</v>
      </c>
      <c r="BA84" s="767" t="s">
        <v>47</v>
      </c>
      <c r="BB84" s="768" t="s">
        <v>46</v>
      </c>
      <c r="BC84" s="781">
        <v>31.847968545216254</v>
      </c>
      <c r="BD84" s="772" t="s">
        <v>47</v>
      </c>
    </row>
    <row r="85" spans="1:56" ht="11.5" customHeight="1" x14ac:dyDescent="0.2">
      <c r="A85" s="963" t="s">
        <v>87</v>
      </c>
      <c r="B85" s="229" t="s">
        <v>31</v>
      </c>
      <c r="C85" s="690" t="s">
        <v>0</v>
      </c>
      <c r="D85" s="682">
        <v>3</v>
      </c>
      <c r="E85" s="683" t="s">
        <v>0</v>
      </c>
      <c r="F85" s="684" t="s">
        <v>0</v>
      </c>
      <c r="G85" s="685">
        <v>33300</v>
      </c>
      <c r="H85" s="686" t="s">
        <v>0</v>
      </c>
      <c r="I85" s="684" t="s">
        <v>0</v>
      </c>
      <c r="J85" s="682">
        <v>3</v>
      </c>
      <c r="K85" s="686" t="s">
        <v>0</v>
      </c>
      <c r="L85" s="687" t="s">
        <v>0</v>
      </c>
      <c r="M85" s="688">
        <v>0.2</v>
      </c>
      <c r="N85" s="689" t="s">
        <v>0</v>
      </c>
      <c r="O85" s="691" t="s">
        <v>0</v>
      </c>
      <c r="P85" s="692">
        <v>1</v>
      </c>
      <c r="Q85" s="693" t="s">
        <v>0</v>
      </c>
      <c r="R85" s="694" t="s">
        <v>0</v>
      </c>
      <c r="S85" s="695">
        <v>42900</v>
      </c>
      <c r="T85" s="696" t="s">
        <v>0</v>
      </c>
      <c r="U85" s="694" t="s">
        <v>0</v>
      </c>
      <c r="V85" s="692">
        <v>1</v>
      </c>
      <c r="W85" s="696" t="s">
        <v>0</v>
      </c>
      <c r="X85" s="693" t="s">
        <v>0</v>
      </c>
      <c r="Y85" s="697">
        <v>0</v>
      </c>
      <c r="Z85" s="698" t="s">
        <v>0</v>
      </c>
      <c r="AA85" s="691" t="s">
        <v>0</v>
      </c>
      <c r="AB85" s="692">
        <v>0</v>
      </c>
      <c r="AC85" s="693" t="s">
        <v>0</v>
      </c>
      <c r="AD85" s="694" t="s">
        <v>0</v>
      </c>
      <c r="AE85" s="695" t="s">
        <v>261</v>
      </c>
      <c r="AF85" s="696" t="s">
        <v>0</v>
      </c>
      <c r="AG85" s="694" t="s">
        <v>0</v>
      </c>
      <c r="AH85" s="692">
        <v>0</v>
      </c>
      <c r="AI85" s="696" t="s">
        <v>0</v>
      </c>
      <c r="AJ85" s="693" t="s">
        <v>0</v>
      </c>
      <c r="AK85" s="697" t="s">
        <v>261</v>
      </c>
      <c r="AL85" s="698" t="s">
        <v>0</v>
      </c>
      <c r="AM85" s="690" t="s">
        <v>0</v>
      </c>
      <c r="AN85" s="682">
        <v>4</v>
      </c>
      <c r="AO85" s="683" t="s">
        <v>0</v>
      </c>
      <c r="AP85" s="684" t="s">
        <v>0</v>
      </c>
      <c r="AQ85" s="685">
        <v>35700</v>
      </c>
      <c r="AR85" s="686" t="s">
        <v>0</v>
      </c>
      <c r="AS85" s="684" t="s">
        <v>0</v>
      </c>
      <c r="AT85" s="682">
        <v>4</v>
      </c>
      <c r="AU85" s="686" t="s">
        <v>0</v>
      </c>
      <c r="AV85" s="687" t="s">
        <v>0</v>
      </c>
      <c r="AW85" s="688">
        <v>0.2</v>
      </c>
      <c r="AX85" s="687" t="s">
        <v>0</v>
      </c>
      <c r="AY85" s="699" t="s">
        <v>0</v>
      </c>
      <c r="AZ85" s="700">
        <v>71.922246220302384</v>
      </c>
      <c r="BA85" s="683"/>
      <c r="BB85" s="684" t="s">
        <v>0</v>
      </c>
      <c r="BC85" s="700">
        <v>55.932203389830505</v>
      </c>
      <c r="BD85" s="701"/>
    </row>
    <row r="86" spans="1:56" ht="11.5" customHeight="1" x14ac:dyDescent="0.2">
      <c r="A86" s="963"/>
      <c r="B86" s="228"/>
      <c r="C86" s="663" t="s">
        <v>46</v>
      </c>
      <c r="D86" s="664">
        <v>3</v>
      </c>
      <c r="E86" s="665" t="s">
        <v>47</v>
      </c>
      <c r="F86" s="666" t="s">
        <v>46</v>
      </c>
      <c r="G86" s="667">
        <v>33200</v>
      </c>
      <c r="H86" s="668" t="s">
        <v>47</v>
      </c>
      <c r="I86" s="663" t="s">
        <v>46</v>
      </c>
      <c r="J86" s="664">
        <v>3</v>
      </c>
      <c r="K86" s="668" t="s">
        <v>47</v>
      </c>
      <c r="L86" s="663" t="s">
        <v>46</v>
      </c>
      <c r="M86" s="669">
        <v>0.2</v>
      </c>
      <c r="N86" s="670" t="s">
        <v>47</v>
      </c>
      <c r="O86" s="671" t="s">
        <v>46</v>
      </c>
      <c r="P86" s="672">
        <v>1</v>
      </c>
      <c r="Q86" s="673" t="s">
        <v>47</v>
      </c>
      <c r="R86" s="674" t="s">
        <v>46</v>
      </c>
      <c r="S86" s="675">
        <v>42900</v>
      </c>
      <c r="T86" s="676" t="s">
        <v>47</v>
      </c>
      <c r="U86" s="671" t="s">
        <v>46</v>
      </c>
      <c r="V86" s="672">
        <v>1</v>
      </c>
      <c r="W86" s="676" t="s">
        <v>47</v>
      </c>
      <c r="X86" s="671" t="s">
        <v>46</v>
      </c>
      <c r="Y86" s="677">
        <v>-0.2</v>
      </c>
      <c r="Z86" s="678" t="s">
        <v>47</v>
      </c>
      <c r="AA86" s="671" t="s">
        <v>46</v>
      </c>
      <c r="AB86" s="672">
        <v>0</v>
      </c>
      <c r="AC86" s="673" t="s">
        <v>47</v>
      </c>
      <c r="AD86" s="674" t="s">
        <v>46</v>
      </c>
      <c r="AE86" s="675" t="s">
        <v>261</v>
      </c>
      <c r="AF86" s="676" t="s">
        <v>47</v>
      </c>
      <c r="AG86" s="671" t="s">
        <v>46</v>
      </c>
      <c r="AH86" s="672">
        <v>0</v>
      </c>
      <c r="AI86" s="676" t="s">
        <v>47</v>
      </c>
      <c r="AJ86" s="671" t="s">
        <v>46</v>
      </c>
      <c r="AK86" s="677" t="s">
        <v>261</v>
      </c>
      <c r="AL86" s="678" t="s">
        <v>47</v>
      </c>
      <c r="AM86" s="663" t="s">
        <v>46</v>
      </c>
      <c r="AN86" s="664">
        <v>4</v>
      </c>
      <c r="AO86" s="665" t="s">
        <v>47</v>
      </c>
      <c r="AP86" s="666" t="s">
        <v>46</v>
      </c>
      <c r="AQ86" s="667">
        <v>35600</v>
      </c>
      <c r="AR86" s="668" t="s">
        <v>47</v>
      </c>
      <c r="AS86" s="663" t="s">
        <v>46</v>
      </c>
      <c r="AT86" s="664">
        <v>4</v>
      </c>
      <c r="AU86" s="668" t="s">
        <v>47</v>
      </c>
      <c r="AV86" s="663" t="s">
        <v>46</v>
      </c>
      <c r="AW86" s="669">
        <v>0.1</v>
      </c>
      <c r="AX86" s="665" t="s">
        <v>47</v>
      </c>
      <c r="AY86" s="702" t="s">
        <v>46</v>
      </c>
      <c r="AZ86" s="679">
        <v>71.092077087794436</v>
      </c>
      <c r="BA86" s="665" t="s">
        <v>47</v>
      </c>
      <c r="BB86" s="666" t="s">
        <v>46</v>
      </c>
      <c r="BC86" s="679">
        <v>56.225425950196595</v>
      </c>
      <c r="BD86" s="670" t="s">
        <v>47</v>
      </c>
    </row>
    <row r="87" spans="1:56" ht="11.5" customHeight="1" x14ac:dyDescent="0.2">
      <c r="A87" s="963"/>
      <c r="B87" s="229" t="s">
        <v>88</v>
      </c>
      <c r="C87" s="721"/>
      <c r="D87" s="682">
        <v>3</v>
      </c>
      <c r="E87" s="687"/>
      <c r="F87" s="722"/>
      <c r="G87" s="685">
        <v>33300</v>
      </c>
      <c r="H87" s="723"/>
      <c r="I87" s="721"/>
      <c r="J87" s="682">
        <v>3</v>
      </c>
      <c r="K87" s="723"/>
      <c r="L87" s="721"/>
      <c r="M87" s="688">
        <v>0.2</v>
      </c>
      <c r="N87" s="689"/>
      <c r="O87" s="724"/>
      <c r="P87" s="692">
        <v>1</v>
      </c>
      <c r="Q87" s="693"/>
      <c r="R87" s="725"/>
      <c r="S87" s="695">
        <v>42900</v>
      </c>
      <c r="T87" s="696"/>
      <c r="U87" s="724"/>
      <c r="V87" s="692">
        <v>1</v>
      </c>
      <c r="W87" s="696"/>
      <c r="X87" s="724"/>
      <c r="Y87" s="697">
        <v>0</v>
      </c>
      <c r="Z87" s="698"/>
      <c r="AA87" s="724"/>
      <c r="AB87" s="692">
        <v>0</v>
      </c>
      <c r="AC87" s="693"/>
      <c r="AD87" s="725"/>
      <c r="AE87" s="695" t="s">
        <v>261</v>
      </c>
      <c r="AF87" s="696"/>
      <c r="AG87" s="724"/>
      <c r="AH87" s="692">
        <v>0</v>
      </c>
      <c r="AI87" s="696"/>
      <c r="AJ87" s="724"/>
      <c r="AK87" s="697" t="s">
        <v>261</v>
      </c>
      <c r="AL87" s="698"/>
      <c r="AM87" s="721"/>
      <c r="AN87" s="682">
        <v>4</v>
      </c>
      <c r="AO87" s="687"/>
      <c r="AP87" s="722"/>
      <c r="AQ87" s="685">
        <v>35700</v>
      </c>
      <c r="AR87" s="723"/>
      <c r="AS87" s="721"/>
      <c r="AT87" s="682">
        <v>4</v>
      </c>
      <c r="AU87" s="723"/>
      <c r="AV87" s="721"/>
      <c r="AW87" s="688">
        <v>0.2</v>
      </c>
      <c r="AX87" s="687"/>
      <c r="AY87" s="726"/>
      <c r="AZ87" s="700">
        <v>71.922246220302384</v>
      </c>
      <c r="BA87" s="687"/>
      <c r="BB87" s="722"/>
      <c r="BC87" s="700">
        <v>55.932203389830505</v>
      </c>
      <c r="BD87" s="689"/>
    </row>
    <row r="88" spans="1:56" ht="11.5" customHeight="1" thickBot="1" x14ac:dyDescent="0.25">
      <c r="A88" s="963"/>
      <c r="B88" s="229"/>
      <c r="C88" s="721" t="s">
        <v>46</v>
      </c>
      <c r="D88" s="682">
        <v>3</v>
      </c>
      <c r="E88" s="687" t="s">
        <v>47</v>
      </c>
      <c r="F88" s="722" t="s">
        <v>46</v>
      </c>
      <c r="G88" s="685">
        <v>33200</v>
      </c>
      <c r="H88" s="723" t="s">
        <v>47</v>
      </c>
      <c r="I88" s="721" t="s">
        <v>46</v>
      </c>
      <c r="J88" s="682">
        <v>3</v>
      </c>
      <c r="K88" s="723" t="s">
        <v>47</v>
      </c>
      <c r="L88" s="721" t="s">
        <v>46</v>
      </c>
      <c r="M88" s="688">
        <v>0.2</v>
      </c>
      <c r="N88" s="689" t="s">
        <v>47</v>
      </c>
      <c r="O88" s="724" t="s">
        <v>46</v>
      </c>
      <c r="P88" s="692">
        <v>1</v>
      </c>
      <c r="Q88" s="693" t="s">
        <v>47</v>
      </c>
      <c r="R88" s="725" t="s">
        <v>46</v>
      </c>
      <c r="S88" s="695">
        <v>42900</v>
      </c>
      <c r="T88" s="696" t="s">
        <v>47</v>
      </c>
      <c r="U88" s="724" t="s">
        <v>46</v>
      </c>
      <c r="V88" s="692">
        <v>1</v>
      </c>
      <c r="W88" s="696" t="s">
        <v>47</v>
      </c>
      <c r="X88" s="724" t="s">
        <v>46</v>
      </c>
      <c r="Y88" s="697">
        <v>-0.2</v>
      </c>
      <c r="Z88" s="698" t="s">
        <v>47</v>
      </c>
      <c r="AA88" s="724" t="s">
        <v>46</v>
      </c>
      <c r="AB88" s="692">
        <v>0</v>
      </c>
      <c r="AC88" s="693" t="s">
        <v>47</v>
      </c>
      <c r="AD88" s="725" t="s">
        <v>46</v>
      </c>
      <c r="AE88" s="715" t="s">
        <v>261</v>
      </c>
      <c r="AF88" s="696" t="s">
        <v>47</v>
      </c>
      <c r="AG88" s="724" t="s">
        <v>46</v>
      </c>
      <c r="AH88" s="692">
        <v>0</v>
      </c>
      <c r="AI88" s="696" t="s">
        <v>47</v>
      </c>
      <c r="AJ88" s="724" t="s">
        <v>46</v>
      </c>
      <c r="AK88" s="697" t="s">
        <v>261</v>
      </c>
      <c r="AL88" s="698" t="s">
        <v>47</v>
      </c>
      <c r="AM88" s="721" t="s">
        <v>46</v>
      </c>
      <c r="AN88" s="682">
        <v>4</v>
      </c>
      <c r="AO88" s="687" t="s">
        <v>47</v>
      </c>
      <c r="AP88" s="722" t="s">
        <v>46</v>
      </c>
      <c r="AQ88" s="685">
        <v>35600</v>
      </c>
      <c r="AR88" s="723" t="s">
        <v>47</v>
      </c>
      <c r="AS88" s="721" t="s">
        <v>46</v>
      </c>
      <c r="AT88" s="682">
        <v>4</v>
      </c>
      <c r="AU88" s="723" t="s">
        <v>47</v>
      </c>
      <c r="AV88" s="721" t="s">
        <v>46</v>
      </c>
      <c r="AW88" s="688">
        <v>0.1</v>
      </c>
      <c r="AX88" s="687" t="s">
        <v>47</v>
      </c>
      <c r="AY88" s="726" t="s">
        <v>46</v>
      </c>
      <c r="AZ88" s="700">
        <v>71.092077087794436</v>
      </c>
      <c r="BA88" s="687" t="s">
        <v>47</v>
      </c>
      <c r="BB88" s="722" t="s">
        <v>46</v>
      </c>
      <c r="BC88" s="700">
        <v>56.225425950196595</v>
      </c>
      <c r="BD88" s="689" t="s">
        <v>47</v>
      </c>
    </row>
    <row r="89" spans="1:56" ht="11.5" customHeight="1" x14ac:dyDescent="0.2">
      <c r="A89" s="962" t="s">
        <v>89</v>
      </c>
      <c r="B89" s="227" t="s">
        <v>32</v>
      </c>
      <c r="C89" s="651" t="s">
        <v>0</v>
      </c>
      <c r="D89" s="643">
        <v>3</v>
      </c>
      <c r="E89" s="644" t="s">
        <v>0</v>
      </c>
      <c r="F89" s="645" t="s">
        <v>0</v>
      </c>
      <c r="G89" s="646">
        <v>16400</v>
      </c>
      <c r="H89" s="647" t="s">
        <v>0</v>
      </c>
      <c r="I89" s="645" t="s">
        <v>0</v>
      </c>
      <c r="J89" s="643">
        <v>3</v>
      </c>
      <c r="K89" s="647" t="s">
        <v>0</v>
      </c>
      <c r="L89" s="648" t="s">
        <v>0</v>
      </c>
      <c r="M89" s="649">
        <v>-1.6</v>
      </c>
      <c r="N89" s="650" t="s">
        <v>0</v>
      </c>
      <c r="O89" s="652" t="s">
        <v>0</v>
      </c>
      <c r="P89" s="653">
        <v>0</v>
      </c>
      <c r="Q89" s="654" t="s">
        <v>0</v>
      </c>
      <c r="R89" s="655" t="s">
        <v>0</v>
      </c>
      <c r="S89" s="653" t="s">
        <v>261</v>
      </c>
      <c r="T89" s="657" t="s">
        <v>0</v>
      </c>
      <c r="U89" s="655" t="s">
        <v>0</v>
      </c>
      <c r="V89" s="653">
        <v>0</v>
      </c>
      <c r="W89" s="657" t="s">
        <v>0</v>
      </c>
      <c r="X89" s="654" t="s">
        <v>0</v>
      </c>
      <c r="Y89" s="658" t="s">
        <v>261</v>
      </c>
      <c r="Z89" s="659" t="s">
        <v>0</v>
      </c>
      <c r="AA89" s="652" t="s">
        <v>0</v>
      </c>
      <c r="AB89" s="653">
        <v>0</v>
      </c>
      <c r="AC89" s="654" t="s">
        <v>0</v>
      </c>
      <c r="AD89" s="655" t="s">
        <v>0</v>
      </c>
      <c r="AE89" s="695" t="s">
        <v>261</v>
      </c>
      <c r="AF89" s="657" t="s">
        <v>0</v>
      </c>
      <c r="AG89" s="655" t="s">
        <v>0</v>
      </c>
      <c r="AH89" s="653">
        <v>0</v>
      </c>
      <c r="AI89" s="657" t="s">
        <v>0</v>
      </c>
      <c r="AJ89" s="654" t="s">
        <v>0</v>
      </c>
      <c r="AK89" s="658" t="s">
        <v>261</v>
      </c>
      <c r="AL89" s="659" t="s">
        <v>0</v>
      </c>
      <c r="AM89" s="651" t="s">
        <v>0</v>
      </c>
      <c r="AN89" s="643">
        <v>3</v>
      </c>
      <c r="AO89" s="644" t="s">
        <v>0</v>
      </c>
      <c r="AP89" s="645" t="s">
        <v>0</v>
      </c>
      <c r="AQ89" s="646">
        <v>16400</v>
      </c>
      <c r="AR89" s="647" t="s">
        <v>0</v>
      </c>
      <c r="AS89" s="645" t="s">
        <v>0</v>
      </c>
      <c r="AT89" s="643">
        <v>3</v>
      </c>
      <c r="AU89" s="647" t="s">
        <v>0</v>
      </c>
      <c r="AV89" s="648" t="s">
        <v>0</v>
      </c>
      <c r="AW89" s="649">
        <v>-1.6</v>
      </c>
      <c r="AX89" s="648" t="s">
        <v>0</v>
      </c>
      <c r="AY89" s="660" t="s">
        <v>0</v>
      </c>
      <c r="AZ89" s="661">
        <v>35.421166306695461</v>
      </c>
      <c r="BA89" s="644"/>
      <c r="BB89" s="645" t="s">
        <v>0</v>
      </c>
      <c r="BC89" s="784" t="s">
        <v>261</v>
      </c>
      <c r="BD89" s="662"/>
    </row>
    <row r="90" spans="1:56" ht="11.5" customHeight="1" x14ac:dyDescent="0.2">
      <c r="A90" s="963"/>
      <c r="B90" s="228"/>
      <c r="C90" s="663" t="s">
        <v>46</v>
      </c>
      <c r="D90" s="664">
        <v>3</v>
      </c>
      <c r="E90" s="665" t="s">
        <v>47</v>
      </c>
      <c r="F90" s="666" t="s">
        <v>46</v>
      </c>
      <c r="G90" s="667">
        <v>16700</v>
      </c>
      <c r="H90" s="668" t="s">
        <v>47</v>
      </c>
      <c r="I90" s="663" t="s">
        <v>46</v>
      </c>
      <c r="J90" s="664">
        <v>3</v>
      </c>
      <c r="K90" s="668" t="s">
        <v>47</v>
      </c>
      <c r="L90" s="663" t="s">
        <v>46</v>
      </c>
      <c r="M90" s="669">
        <v>-1.6</v>
      </c>
      <c r="N90" s="670" t="s">
        <v>47</v>
      </c>
      <c r="O90" s="671" t="s">
        <v>46</v>
      </c>
      <c r="P90" s="672">
        <v>0</v>
      </c>
      <c r="Q90" s="673" t="s">
        <v>47</v>
      </c>
      <c r="R90" s="674" t="s">
        <v>46</v>
      </c>
      <c r="S90" s="672" t="s">
        <v>261</v>
      </c>
      <c r="T90" s="676" t="s">
        <v>47</v>
      </c>
      <c r="U90" s="671" t="s">
        <v>46</v>
      </c>
      <c r="V90" s="672">
        <v>0</v>
      </c>
      <c r="W90" s="676" t="s">
        <v>47</v>
      </c>
      <c r="X90" s="671" t="s">
        <v>46</v>
      </c>
      <c r="Y90" s="677" t="s">
        <v>261</v>
      </c>
      <c r="Z90" s="678" t="s">
        <v>47</v>
      </c>
      <c r="AA90" s="671" t="s">
        <v>46</v>
      </c>
      <c r="AB90" s="672">
        <v>0</v>
      </c>
      <c r="AC90" s="673" t="s">
        <v>47</v>
      </c>
      <c r="AD90" s="674" t="s">
        <v>46</v>
      </c>
      <c r="AE90" s="675" t="s">
        <v>261</v>
      </c>
      <c r="AF90" s="676" t="s">
        <v>47</v>
      </c>
      <c r="AG90" s="671" t="s">
        <v>46</v>
      </c>
      <c r="AH90" s="672">
        <v>0</v>
      </c>
      <c r="AI90" s="676" t="s">
        <v>47</v>
      </c>
      <c r="AJ90" s="671" t="s">
        <v>46</v>
      </c>
      <c r="AK90" s="677" t="s">
        <v>261</v>
      </c>
      <c r="AL90" s="678" t="s">
        <v>47</v>
      </c>
      <c r="AM90" s="663" t="s">
        <v>46</v>
      </c>
      <c r="AN90" s="664">
        <v>3</v>
      </c>
      <c r="AO90" s="665" t="s">
        <v>47</v>
      </c>
      <c r="AP90" s="666" t="s">
        <v>46</v>
      </c>
      <c r="AQ90" s="667">
        <v>16700</v>
      </c>
      <c r="AR90" s="668" t="s">
        <v>47</v>
      </c>
      <c r="AS90" s="663" t="s">
        <v>46</v>
      </c>
      <c r="AT90" s="664">
        <v>3</v>
      </c>
      <c r="AU90" s="668" t="s">
        <v>47</v>
      </c>
      <c r="AV90" s="663" t="s">
        <v>46</v>
      </c>
      <c r="AW90" s="669">
        <v>-1.6</v>
      </c>
      <c r="AX90" s="665" t="s">
        <v>47</v>
      </c>
      <c r="AY90" s="702" t="s">
        <v>46</v>
      </c>
      <c r="AZ90" s="679">
        <v>35.760171306209848</v>
      </c>
      <c r="BA90" s="668" t="s">
        <v>47</v>
      </c>
      <c r="BB90" s="663" t="s">
        <v>46</v>
      </c>
      <c r="BC90" s="785" t="s">
        <v>261</v>
      </c>
      <c r="BD90" s="680" t="s">
        <v>47</v>
      </c>
    </row>
    <row r="91" spans="1:56" ht="11.5" customHeight="1" x14ac:dyDescent="0.2">
      <c r="A91" s="963"/>
      <c r="B91" s="229" t="s">
        <v>33</v>
      </c>
      <c r="C91" s="690" t="s">
        <v>0</v>
      </c>
      <c r="D91" s="682">
        <v>3</v>
      </c>
      <c r="E91" s="683" t="s">
        <v>0</v>
      </c>
      <c r="F91" s="684" t="s">
        <v>0</v>
      </c>
      <c r="G91" s="685">
        <v>23100</v>
      </c>
      <c r="H91" s="686" t="s">
        <v>0</v>
      </c>
      <c r="I91" s="684" t="s">
        <v>0</v>
      </c>
      <c r="J91" s="682">
        <v>3</v>
      </c>
      <c r="K91" s="686" t="s">
        <v>0</v>
      </c>
      <c r="L91" s="687" t="s">
        <v>0</v>
      </c>
      <c r="M91" s="688">
        <v>-0.2</v>
      </c>
      <c r="N91" s="689" t="s">
        <v>0</v>
      </c>
      <c r="O91" s="691" t="s">
        <v>0</v>
      </c>
      <c r="P91" s="692">
        <v>0</v>
      </c>
      <c r="Q91" s="693" t="s">
        <v>0</v>
      </c>
      <c r="R91" s="694" t="s">
        <v>0</v>
      </c>
      <c r="S91" s="692" t="s">
        <v>261</v>
      </c>
      <c r="T91" s="696" t="s">
        <v>0</v>
      </c>
      <c r="U91" s="694" t="s">
        <v>0</v>
      </c>
      <c r="V91" s="692">
        <v>0</v>
      </c>
      <c r="W91" s="696" t="s">
        <v>0</v>
      </c>
      <c r="X91" s="693" t="s">
        <v>0</v>
      </c>
      <c r="Y91" s="697" t="s">
        <v>261</v>
      </c>
      <c r="Z91" s="698" t="s">
        <v>0</v>
      </c>
      <c r="AA91" s="691" t="s">
        <v>0</v>
      </c>
      <c r="AB91" s="692">
        <v>1</v>
      </c>
      <c r="AC91" s="693" t="s">
        <v>0</v>
      </c>
      <c r="AD91" s="694" t="s">
        <v>0</v>
      </c>
      <c r="AE91" s="695">
        <v>17600</v>
      </c>
      <c r="AF91" s="696" t="s">
        <v>0</v>
      </c>
      <c r="AG91" s="694" t="s">
        <v>0</v>
      </c>
      <c r="AH91" s="692">
        <v>1</v>
      </c>
      <c r="AI91" s="696" t="s">
        <v>0</v>
      </c>
      <c r="AJ91" s="693" t="s">
        <v>0</v>
      </c>
      <c r="AK91" s="697">
        <v>2.9</v>
      </c>
      <c r="AL91" s="698" t="s">
        <v>0</v>
      </c>
      <c r="AM91" s="690" t="s">
        <v>0</v>
      </c>
      <c r="AN91" s="682">
        <v>4</v>
      </c>
      <c r="AO91" s="683" t="s">
        <v>0</v>
      </c>
      <c r="AP91" s="684" t="s">
        <v>0</v>
      </c>
      <c r="AQ91" s="685">
        <v>21700</v>
      </c>
      <c r="AR91" s="686" t="s">
        <v>0</v>
      </c>
      <c r="AS91" s="684" t="s">
        <v>0</v>
      </c>
      <c r="AT91" s="682">
        <v>4</v>
      </c>
      <c r="AU91" s="686" t="s">
        <v>0</v>
      </c>
      <c r="AV91" s="687" t="s">
        <v>0</v>
      </c>
      <c r="AW91" s="688">
        <v>0.6</v>
      </c>
      <c r="AX91" s="687" t="s">
        <v>0</v>
      </c>
      <c r="AY91" s="699" t="s">
        <v>0</v>
      </c>
      <c r="AZ91" s="700">
        <v>49.892008639308855</v>
      </c>
      <c r="BA91" s="683"/>
      <c r="BB91" s="684" t="s">
        <v>0</v>
      </c>
      <c r="BC91" s="786" t="s">
        <v>261</v>
      </c>
      <c r="BD91" s="701"/>
    </row>
    <row r="92" spans="1:56" ht="11.5" customHeight="1" x14ac:dyDescent="0.2">
      <c r="A92" s="963"/>
      <c r="B92" s="228"/>
      <c r="C92" s="663" t="s">
        <v>46</v>
      </c>
      <c r="D92" s="664">
        <v>3</v>
      </c>
      <c r="E92" s="665" t="s">
        <v>47</v>
      </c>
      <c r="F92" s="666" t="s">
        <v>46</v>
      </c>
      <c r="G92" s="667">
        <v>23100</v>
      </c>
      <c r="H92" s="668" t="s">
        <v>47</v>
      </c>
      <c r="I92" s="663" t="s">
        <v>46</v>
      </c>
      <c r="J92" s="664">
        <v>3</v>
      </c>
      <c r="K92" s="668" t="s">
        <v>47</v>
      </c>
      <c r="L92" s="663" t="s">
        <v>46</v>
      </c>
      <c r="M92" s="669">
        <v>-0.3</v>
      </c>
      <c r="N92" s="670" t="s">
        <v>47</v>
      </c>
      <c r="O92" s="671" t="s">
        <v>46</v>
      </c>
      <c r="P92" s="672">
        <v>0</v>
      </c>
      <c r="Q92" s="673" t="s">
        <v>47</v>
      </c>
      <c r="R92" s="674" t="s">
        <v>46</v>
      </c>
      <c r="S92" s="672" t="s">
        <v>261</v>
      </c>
      <c r="T92" s="676" t="s">
        <v>47</v>
      </c>
      <c r="U92" s="671" t="s">
        <v>46</v>
      </c>
      <c r="V92" s="672">
        <v>0</v>
      </c>
      <c r="W92" s="676" t="s">
        <v>47</v>
      </c>
      <c r="X92" s="671" t="s">
        <v>46</v>
      </c>
      <c r="Y92" s="677" t="s">
        <v>261</v>
      </c>
      <c r="Z92" s="678" t="s">
        <v>47</v>
      </c>
      <c r="AA92" s="671" t="s">
        <v>46</v>
      </c>
      <c r="AB92" s="672">
        <v>1</v>
      </c>
      <c r="AC92" s="673" t="s">
        <v>47</v>
      </c>
      <c r="AD92" s="674" t="s">
        <v>46</v>
      </c>
      <c r="AE92" s="675">
        <v>17100</v>
      </c>
      <c r="AF92" s="676" t="s">
        <v>47</v>
      </c>
      <c r="AG92" s="671" t="s">
        <v>46</v>
      </c>
      <c r="AH92" s="672">
        <v>1</v>
      </c>
      <c r="AI92" s="676" t="s">
        <v>47</v>
      </c>
      <c r="AJ92" s="671" t="s">
        <v>46</v>
      </c>
      <c r="AK92" s="677">
        <v>2.4</v>
      </c>
      <c r="AL92" s="678" t="s">
        <v>47</v>
      </c>
      <c r="AM92" s="663" t="s">
        <v>46</v>
      </c>
      <c r="AN92" s="664">
        <v>4</v>
      </c>
      <c r="AO92" s="665" t="s">
        <v>47</v>
      </c>
      <c r="AP92" s="666" t="s">
        <v>46</v>
      </c>
      <c r="AQ92" s="667">
        <v>21600</v>
      </c>
      <c r="AR92" s="668" t="s">
        <v>47</v>
      </c>
      <c r="AS92" s="663" t="s">
        <v>46</v>
      </c>
      <c r="AT92" s="664">
        <v>4</v>
      </c>
      <c r="AU92" s="668" t="s">
        <v>47</v>
      </c>
      <c r="AV92" s="663" t="s">
        <v>46</v>
      </c>
      <c r="AW92" s="669">
        <v>0.4</v>
      </c>
      <c r="AX92" s="665" t="s">
        <v>47</v>
      </c>
      <c r="AY92" s="702" t="s">
        <v>46</v>
      </c>
      <c r="AZ92" s="679">
        <v>49.464668094218418</v>
      </c>
      <c r="BA92" s="665" t="s">
        <v>47</v>
      </c>
      <c r="BB92" s="666" t="s">
        <v>46</v>
      </c>
      <c r="BC92" s="785" t="s">
        <v>261</v>
      </c>
      <c r="BD92" s="680" t="s">
        <v>47</v>
      </c>
    </row>
    <row r="93" spans="1:56" ht="11.5" customHeight="1" x14ac:dyDescent="0.2">
      <c r="A93" s="963"/>
      <c r="B93" s="229" t="s">
        <v>34</v>
      </c>
      <c r="C93" s="690" t="s">
        <v>0</v>
      </c>
      <c r="D93" s="682">
        <v>3</v>
      </c>
      <c r="E93" s="683" t="s">
        <v>0</v>
      </c>
      <c r="F93" s="684" t="s">
        <v>0</v>
      </c>
      <c r="G93" s="685">
        <v>18400</v>
      </c>
      <c r="H93" s="686" t="s">
        <v>0</v>
      </c>
      <c r="I93" s="684" t="s">
        <v>0</v>
      </c>
      <c r="J93" s="682">
        <v>3</v>
      </c>
      <c r="K93" s="686" t="s">
        <v>0</v>
      </c>
      <c r="L93" s="687" t="s">
        <v>0</v>
      </c>
      <c r="M93" s="688">
        <v>-0.3</v>
      </c>
      <c r="N93" s="689" t="s">
        <v>0</v>
      </c>
      <c r="O93" s="691" t="s">
        <v>0</v>
      </c>
      <c r="P93" s="692">
        <v>0</v>
      </c>
      <c r="Q93" s="693" t="s">
        <v>0</v>
      </c>
      <c r="R93" s="694" t="s">
        <v>0</v>
      </c>
      <c r="S93" s="692" t="s">
        <v>261</v>
      </c>
      <c r="T93" s="696" t="s">
        <v>0</v>
      </c>
      <c r="U93" s="694" t="s">
        <v>0</v>
      </c>
      <c r="V93" s="692">
        <v>0</v>
      </c>
      <c r="W93" s="696" t="s">
        <v>0</v>
      </c>
      <c r="X93" s="693" t="s">
        <v>0</v>
      </c>
      <c r="Y93" s="697" t="s">
        <v>261</v>
      </c>
      <c r="Z93" s="698" t="s">
        <v>0</v>
      </c>
      <c r="AA93" s="691" t="s">
        <v>0</v>
      </c>
      <c r="AB93" s="692">
        <v>0</v>
      </c>
      <c r="AC93" s="693" t="s">
        <v>0</v>
      </c>
      <c r="AD93" s="694" t="s">
        <v>0</v>
      </c>
      <c r="AE93" s="695" t="s">
        <v>261</v>
      </c>
      <c r="AF93" s="696" t="s">
        <v>0</v>
      </c>
      <c r="AG93" s="694" t="s">
        <v>0</v>
      </c>
      <c r="AH93" s="692">
        <v>0</v>
      </c>
      <c r="AI93" s="696" t="s">
        <v>0</v>
      </c>
      <c r="AJ93" s="693" t="s">
        <v>0</v>
      </c>
      <c r="AK93" s="697" t="s">
        <v>261</v>
      </c>
      <c r="AL93" s="698" t="s">
        <v>0</v>
      </c>
      <c r="AM93" s="690" t="s">
        <v>0</v>
      </c>
      <c r="AN93" s="682">
        <v>3</v>
      </c>
      <c r="AO93" s="683" t="s">
        <v>0</v>
      </c>
      <c r="AP93" s="684" t="s">
        <v>0</v>
      </c>
      <c r="AQ93" s="685">
        <v>18400</v>
      </c>
      <c r="AR93" s="686" t="s">
        <v>0</v>
      </c>
      <c r="AS93" s="684" t="s">
        <v>0</v>
      </c>
      <c r="AT93" s="682">
        <v>3</v>
      </c>
      <c r="AU93" s="686" t="s">
        <v>0</v>
      </c>
      <c r="AV93" s="687" t="s">
        <v>0</v>
      </c>
      <c r="AW93" s="688">
        <v>-0.3</v>
      </c>
      <c r="AX93" s="687" t="s">
        <v>0</v>
      </c>
      <c r="AY93" s="699" t="s">
        <v>0</v>
      </c>
      <c r="AZ93" s="700">
        <v>39.740820734341256</v>
      </c>
      <c r="BA93" s="683"/>
      <c r="BB93" s="684" t="s">
        <v>0</v>
      </c>
      <c r="BC93" s="786" t="s">
        <v>261</v>
      </c>
      <c r="BD93" s="701"/>
    </row>
    <row r="94" spans="1:56" ht="11.5" customHeight="1" x14ac:dyDescent="0.2">
      <c r="A94" s="963"/>
      <c r="B94" s="228"/>
      <c r="C94" s="663" t="s">
        <v>46</v>
      </c>
      <c r="D94" s="664">
        <v>3</v>
      </c>
      <c r="E94" s="665" t="s">
        <v>47</v>
      </c>
      <c r="F94" s="666" t="s">
        <v>46</v>
      </c>
      <c r="G94" s="667">
        <v>18500</v>
      </c>
      <c r="H94" s="668" t="s">
        <v>47</v>
      </c>
      <c r="I94" s="663" t="s">
        <v>46</v>
      </c>
      <c r="J94" s="664">
        <v>3</v>
      </c>
      <c r="K94" s="668" t="s">
        <v>47</v>
      </c>
      <c r="L94" s="663" t="s">
        <v>46</v>
      </c>
      <c r="M94" s="669">
        <v>-0.2</v>
      </c>
      <c r="N94" s="670" t="s">
        <v>47</v>
      </c>
      <c r="O94" s="671" t="s">
        <v>46</v>
      </c>
      <c r="P94" s="672">
        <v>0</v>
      </c>
      <c r="Q94" s="673" t="s">
        <v>47</v>
      </c>
      <c r="R94" s="674" t="s">
        <v>46</v>
      </c>
      <c r="S94" s="672" t="s">
        <v>261</v>
      </c>
      <c r="T94" s="676" t="s">
        <v>47</v>
      </c>
      <c r="U94" s="671" t="s">
        <v>46</v>
      </c>
      <c r="V94" s="672">
        <v>0</v>
      </c>
      <c r="W94" s="676" t="s">
        <v>47</v>
      </c>
      <c r="X94" s="671" t="s">
        <v>46</v>
      </c>
      <c r="Y94" s="677" t="s">
        <v>261</v>
      </c>
      <c r="Z94" s="678" t="s">
        <v>47</v>
      </c>
      <c r="AA94" s="671" t="s">
        <v>46</v>
      </c>
      <c r="AB94" s="672">
        <v>0</v>
      </c>
      <c r="AC94" s="673" t="s">
        <v>47</v>
      </c>
      <c r="AD94" s="674" t="s">
        <v>46</v>
      </c>
      <c r="AE94" s="675" t="s">
        <v>261</v>
      </c>
      <c r="AF94" s="676" t="s">
        <v>47</v>
      </c>
      <c r="AG94" s="671" t="s">
        <v>46</v>
      </c>
      <c r="AH94" s="672">
        <v>0</v>
      </c>
      <c r="AI94" s="676" t="s">
        <v>47</v>
      </c>
      <c r="AJ94" s="671" t="s">
        <v>46</v>
      </c>
      <c r="AK94" s="677" t="s">
        <v>261</v>
      </c>
      <c r="AL94" s="678" t="s">
        <v>47</v>
      </c>
      <c r="AM94" s="663" t="s">
        <v>46</v>
      </c>
      <c r="AN94" s="664">
        <v>3</v>
      </c>
      <c r="AO94" s="665" t="s">
        <v>47</v>
      </c>
      <c r="AP94" s="666" t="s">
        <v>46</v>
      </c>
      <c r="AQ94" s="667">
        <v>18500</v>
      </c>
      <c r="AR94" s="668" t="s">
        <v>47</v>
      </c>
      <c r="AS94" s="663" t="s">
        <v>46</v>
      </c>
      <c r="AT94" s="664">
        <v>3</v>
      </c>
      <c r="AU94" s="668" t="s">
        <v>47</v>
      </c>
      <c r="AV94" s="663" t="s">
        <v>46</v>
      </c>
      <c r="AW94" s="669">
        <v>-0.2</v>
      </c>
      <c r="AX94" s="665" t="s">
        <v>47</v>
      </c>
      <c r="AY94" s="702" t="s">
        <v>46</v>
      </c>
      <c r="AZ94" s="679">
        <v>39.614561027837262</v>
      </c>
      <c r="BA94" s="665" t="s">
        <v>47</v>
      </c>
      <c r="BB94" s="666" t="s">
        <v>46</v>
      </c>
      <c r="BC94" s="785" t="s">
        <v>261</v>
      </c>
      <c r="BD94" s="670" t="s">
        <v>47</v>
      </c>
    </row>
    <row r="95" spans="1:56" ht="11.5" customHeight="1" x14ac:dyDescent="0.2">
      <c r="A95" s="963"/>
      <c r="B95" s="229" t="s">
        <v>35</v>
      </c>
      <c r="C95" s="690" t="s">
        <v>0</v>
      </c>
      <c r="D95" s="682">
        <v>6</v>
      </c>
      <c r="E95" s="683" t="s">
        <v>0</v>
      </c>
      <c r="F95" s="684" t="s">
        <v>0</v>
      </c>
      <c r="G95" s="685">
        <v>31600</v>
      </c>
      <c r="H95" s="686" t="s">
        <v>0</v>
      </c>
      <c r="I95" s="684" t="s">
        <v>0</v>
      </c>
      <c r="J95" s="682">
        <v>6</v>
      </c>
      <c r="K95" s="686" t="s">
        <v>0</v>
      </c>
      <c r="L95" s="687" t="s">
        <v>0</v>
      </c>
      <c r="M95" s="688">
        <v>0.1</v>
      </c>
      <c r="N95" s="689" t="s">
        <v>0</v>
      </c>
      <c r="O95" s="691" t="s">
        <v>0</v>
      </c>
      <c r="P95" s="692">
        <v>3</v>
      </c>
      <c r="Q95" s="693" t="s">
        <v>0</v>
      </c>
      <c r="R95" s="694" t="s">
        <v>0</v>
      </c>
      <c r="S95" s="695">
        <v>39000</v>
      </c>
      <c r="T95" s="696" t="s">
        <v>0</v>
      </c>
      <c r="U95" s="694" t="s">
        <v>0</v>
      </c>
      <c r="V95" s="692">
        <v>3</v>
      </c>
      <c r="W95" s="696" t="s">
        <v>0</v>
      </c>
      <c r="X95" s="693" t="s">
        <v>0</v>
      </c>
      <c r="Y95" s="697">
        <v>0.4</v>
      </c>
      <c r="Z95" s="698" t="s">
        <v>0</v>
      </c>
      <c r="AA95" s="691" t="s">
        <v>0</v>
      </c>
      <c r="AB95" s="692">
        <v>2</v>
      </c>
      <c r="AC95" s="693" t="s">
        <v>0</v>
      </c>
      <c r="AD95" s="694" t="s">
        <v>0</v>
      </c>
      <c r="AE95" s="695">
        <v>21400</v>
      </c>
      <c r="AF95" s="696" t="s">
        <v>0</v>
      </c>
      <c r="AG95" s="694" t="s">
        <v>0</v>
      </c>
      <c r="AH95" s="692">
        <v>2</v>
      </c>
      <c r="AI95" s="696" t="s">
        <v>0</v>
      </c>
      <c r="AJ95" s="693" t="s">
        <v>0</v>
      </c>
      <c r="AK95" s="697">
        <v>1.9</v>
      </c>
      <c r="AL95" s="698" t="s">
        <v>0</v>
      </c>
      <c r="AM95" s="690" t="s">
        <v>0</v>
      </c>
      <c r="AN95" s="682">
        <v>11</v>
      </c>
      <c r="AO95" s="683" t="s">
        <v>0</v>
      </c>
      <c r="AP95" s="684" t="s">
        <v>0</v>
      </c>
      <c r="AQ95" s="685">
        <v>31800</v>
      </c>
      <c r="AR95" s="686" t="s">
        <v>0</v>
      </c>
      <c r="AS95" s="684" t="s">
        <v>0</v>
      </c>
      <c r="AT95" s="682">
        <v>11</v>
      </c>
      <c r="AU95" s="686" t="s">
        <v>0</v>
      </c>
      <c r="AV95" s="687" t="s">
        <v>0</v>
      </c>
      <c r="AW95" s="688">
        <v>0.5</v>
      </c>
      <c r="AX95" s="687" t="s">
        <v>0</v>
      </c>
      <c r="AY95" s="699" t="s">
        <v>0</v>
      </c>
      <c r="AZ95" s="700">
        <v>68.250539956803465</v>
      </c>
      <c r="BA95" s="683"/>
      <c r="BB95" s="684" t="s">
        <v>0</v>
      </c>
      <c r="BC95" s="786">
        <v>50.847457627118644</v>
      </c>
      <c r="BD95" s="701"/>
    </row>
    <row r="96" spans="1:56" ht="11.5" customHeight="1" x14ac:dyDescent="0.2">
      <c r="A96" s="963"/>
      <c r="B96" s="228"/>
      <c r="C96" s="663" t="s">
        <v>46</v>
      </c>
      <c r="D96" s="664">
        <v>6</v>
      </c>
      <c r="E96" s="665" t="s">
        <v>47</v>
      </c>
      <c r="F96" s="666" t="s">
        <v>46</v>
      </c>
      <c r="G96" s="667">
        <v>31600</v>
      </c>
      <c r="H96" s="668" t="s">
        <v>47</v>
      </c>
      <c r="I96" s="663" t="s">
        <v>46</v>
      </c>
      <c r="J96" s="664">
        <v>6</v>
      </c>
      <c r="K96" s="668" t="s">
        <v>47</v>
      </c>
      <c r="L96" s="663" t="s">
        <v>46</v>
      </c>
      <c r="M96" s="669">
        <v>0</v>
      </c>
      <c r="N96" s="670" t="s">
        <v>47</v>
      </c>
      <c r="O96" s="671" t="s">
        <v>46</v>
      </c>
      <c r="P96" s="672">
        <v>3</v>
      </c>
      <c r="Q96" s="673" t="s">
        <v>47</v>
      </c>
      <c r="R96" s="674" t="s">
        <v>46</v>
      </c>
      <c r="S96" s="675">
        <v>38800</v>
      </c>
      <c r="T96" s="676" t="s">
        <v>47</v>
      </c>
      <c r="U96" s="671" t="s">
        <v>46</v>
      </c>
      <c r="V96" s="672">
        <v>3</v>
      </c>
      <c r="W96" s="676" t="s">
        <v>47</v>
      </c>
      <c r="X96" s="671" t="s">
        <v>46</v>
      </c>
      <c r="Y96" s="677">
        <v>0.1</v>
      </c>
      <c r="Z96" s="678" t="s">
        <v>47</v>
      </c>
      <c r="AA96" s="671" t="s">
        <v>46</v>
      </c>
      <c r="AB96" s="672">
        <v>2</v>
      </c>
      <c r="AC96" s="673" t="s">
        <v>47</v>
      </c>
      <c r="AD96" s="674" t="s">
        <v>46</v>
      </c>
      <c r="AE96" s="675">
        <v>21000</v>
      </c>
      <c r="AF96" s="676" t="s">
        <v>47</v>
      </c>
      <c r="AG96" s="671" t="s">
        <v>46</v>
      </c>
      <c r="AH96" s="672">
        <v>2</v>
      </c>
      <c r="AI96" s="676" t="s">
        <v>47</v>
      </c>
      <c r="AJ96" s="671" t="s">
        <v>46</v>
      </c>
      <c r="AK96" s="677">
        <v>1.5</v>
      </c>
      <c r="AL96" s="678" t="s">
        <v>47</v>
      </c>
      <c r="AM96" s="663" t="s">
        <v>46</v>
      </c>
      <c r="AN96" s="664">
        <v>11</v>
      </c>
      <c r="AO96" s="665" t="s">
        <v>47</v>
      </c>
      <c r="AP96" s="666" t="s">
        <v>46</v>
      </c>
      <c r="AQ96" s="667">
        <v>31600</v>
      </c>
      <c r="AR96" s="668" t="s">
        <v>47</v>
      </c>
      <c r="AS96" s="663" t="s">
        <v>46</v>
      </c>
      <c r="AT96" s="664">
        <v>11</v>
      </c>
      <c r="AU96" s="668" t="s">
        <v>47</v>
      </c>
      <c r="AV96" s="663" t="s">
        <v>46</v>
      </c>
      <c r="AW96" s="669">
        <v>0.3</v>
      </c>
      <c r="AX96" s="665" t="s">
        <v>47</v>
      </c>
      <c r="AY96" s="702" t="s">
        <v>46</v>
      </c>
      <c r="AZ96" s="679">
        <v>67.665952890792298</v>
      </c>
      <c r="BA96" s="665" t="s">
        <v>47</v>
      </c>
      <c r="BB96" s="666" t="s">
        <v>46</v>
      </c>
      <c r="BC96" s="785">
        <v>50.851900393184799</v>
      </c>
      <c r="BD96" s="680" t="s">
        <v>47</v>
      </c>
    </row>
    <row r="97" spans="1:56" ht="11.5" customHeight="1" x14ac:dyDescent="0.2">
      <c r="A97" s="963"/>
      <c r="B97" s="229" t="s">
        <v>36</v>
      </c>
      <c r="C97" s="690" t="s">
        <v>0</v>
      </c>
      <c r="D97" s="682">
        <v>3</v>
      </c>
      <c r="E97" s="683" t="s">
        <v>0</v>
      </c>
      <c r="F97" s="684" t="s">
        <v>0</v>
      </c>
      <c r="G97" s="685">
        <v>21900</v>
      </c>
      <c r="H97" s="686" t="s">
        <v>0</v>
      </c>
      <c r="I97" s="684" t="s">
        <v>0</v>
      </c>
      <c r="J97" s="682">
        <v>3</v>
      </c>
      <c r="K97" s="686" t="s">
        <v>0</v>
      </c>
      <c r="L97" s="687" t="s">
        <v>0</v>
      </c>
      <c r="M97" s="688">
        <v>-0.2</v>
      </c>
      <c r="N97" s="689" t="s">
        <v>0</v>
      </c>
      <c r="O97" s="691" t="s">
        <v>0</v>
      </c>
      <c r="P97" s="692">
        <v>0</v>
      </c>
      <c r="Q97" s="693" t="s">
        <v>0</v>
      </c>
      <c r="R97" s="694" t="s">
        <v>0</v>
      </c>
      <c r="S97" s="692" t="s">
        <v>261</v>
      </c>
      <c r="T97" s="696" t="s">
        <v>0</v>
      </c>
      <c r="U97" s="694" t="s">
        <v>0</v>
      </c>
      <c r="V97" s="692">
        <v>0</v>
      </c>
      <c r="W97" s="696" t="s">
        <v>0</v>
      </c>
      <c r="X97" s="693" t="s">
        <v>0</v>
      </c>
      <c r="Y97" s="697" t="s">
        <v>261</v>
      </c>
      <c r="Z97" s="698" t="s">
        <v>0</v>
      </c>
      <c r="AA97" s="691" t="s">
        <v>0</v>
      </c>
      <c r="AB97" s="692">
        <v>0</v>
      </c>
      <c r="AC97" s="693" t="s">
        <v>0</v>
      </c>
      <c r="AD97" s="694" t="s">
        <v>0</v>
      </c>
      <c r="AE97" s="695" t="s">
        <v>261</v>
      </c>
      <c r="AF97" s="696" t="s">
        <v>0</v>
      </c>
      <c r="AG97" s="694" t="s">
        <v>0</v>
      </c>
      <c r="AH97" s="692">
        <v>0</v>
      </c>
      <c r="AI97" s="696" t="s">
        <v>0</v>
      </c>
      <c r="AJ97" s="693" t="s">
        <v>0</v>
      </c>
      <c r="AK97" s="697" t="s">
        <v>261</v>
      </c>
      <c r="AL97" s="698" t="s">
        <v>0</v>
      </c>
      <c r="AM97" s="690" t="s">
        <v>0</v>
      </c>
      <c r="AN97" s="682">
        <v>3</v>
      </c>
      <c r="AO97" s="683" t="s">
        <v>0</v>
      </c>
      <c r="AP97" s="684" t="s">
        <v>0</v>
      </c>
      <c r="AQ97" s="685">
        <v>21900</v>
      </c>
      <c r="AR97" s="686" t="s">
        <v>0</v>
      </c>
      <c r="AS97" s="684" t="s">
        <v>0</v>
      </c>
      <c r="AT97" s="682">
        <v>3</v>
      </c>
      <c r="AU97" s="686" t="s">
        <v>0</v>
      </c>
      <c r="AV97" s="687" t="s">
        <v>0</v>
      </c>
      <c r="AW97" s="688">
        <v>-0.2</v>
      </c>
      <c r="AX97" s="687" t="s">
        <v>0</v>
      </c>
      <c r="AY97" s="699" t="s">
        <v>0</v>
      </c>
      <c r="AZ97" s="700">
        <v>47.300215982721383</v>
      </c>
      <c r="BA97" s="683"/>
      <c r="BB97" s="684" t="s">
        <v>0</v>
      </c>
      <c r="BC97" s="786" t="s">
        <v>261</v>
      </c>
      <c r="BD97" s="701"/>
    </row>
    <row r="98" spans="1:56" ht="11.5" customHeight="1" x14ac:dyDescent="0.2">
      <c r="A98" s="963"/>
      <c r="B98" s="233"/>
      <c r="C98" s="748" t="s">
        <v>46</v>
      </c>
      <c r="D98" s="749">
        <v>3</v>
      </c>
      <c r="E98" s="750" t="s">
        <v>47</v>
      </c>
      <c r="F98" s="751" t="s">
        <v>46</v>
      </c>
      <c r="G98" s="752">
        <v>21900</v>
      </c>
      <c r="H98" s="753" t="s">
        <v>47</v>
      </c>
      <c r="I98" s="748" t="s">
        <v>46</v>
      </c>
      <c r="J98" s="749">
        <v>3</v>
      </c>
      <c r="K98" s="753" t="s">
        <v>47</v>
      </c>
      <c r="L98" s="748" t="s">
        <v>46</v>
      </c>
      <c r="M98" s="754">
        <v>-0.5</v>
      </c>
      <c r="N98" s="680" t="s">
        <v>47</v>
      </c>
      <c r="O98" s="755" t="s">
        <v>46</v>
      </c>
      <c r="P98" s="756">
        <v>0</v>
      </c>
      <c r="Q98" s="757" t="s">
        <v>47</v>
      </c>
      <c r="R98" s="758" t="s">
        <v>46</v>
      </c>
      <c r="S98" s="756" t="s">
        <v>261</v>
      </c>
      <c r="T98" s="760" t="s">
        <v>47</v>
      </c>
      <c r="U98" s="755" t="s">
        <v>46</v>
      </c>
      <c r="V98" s="756">
        <v>0</v>
      </c>
      <c r="W98" s="760" t="s">
        <v>47</v>
      </c>
      <c r="X98" s="755" t="s">
        <v>46</v>
      </c>
      <c r="Y98" s="761" t="s">
        <v>261</v>
      </c>
      <c r="Z98" s="762" t="s">
        <v>47</v>
      </c>
      <c r="AA98" s="755" t="s">
        <v>46</v>
      </c>
      <c r="AB98" s="756">
        <v>0</v>
      </c>
      <c r="AC98" s="757" t="s">
        <v>47</v>
      </c>
      <c r="AD98" s="758" t="s">
        <v>46</v>
      </c>
      <c r="AE98" s="675" t="s">
        <v>261</v>
      </c>
      <c r="AF98" s="760" t="s">
        <v>47</v>
      </c>
      <c r="AG98" s="755" t="s">
        <v>46</v>
      </c>
      <c r="AH98" s="756">
        <v>0</v>
      </c>
      <c r="AI98" s="760" t="s">
        <v>47</v>
      </c>
      <c r="AJ98" s="755" t="s">
        <v>46</v>
      </c>
      <c r="AK98" s="761" t="s">
        <v>261</v>
      </c>
      <c r="AL98" s="762" t="s">
        <v>47</v>
      </c>
      <c r="AM98" s="748" t="s">
        <v>46</v>
      </c>
      <c r="AN98" s="749">
        <v>3</v>
      </c>
      <c r="AO98" s="750" t="s">
        <v>47</v>
      </c>
      <c r="AP98" s="751" t="s">
        <v>46</v>
      </c>
      <c r="AQ98" s="752">
        <v>21900</v>
      </c>
      <c r="AR98" s="753" t="s">
        <v>47</v>
      </c>
      <c r="AS98" s="748" t="s">
        <v>46</v>
      </c>
      <c r="AT98" s="749">
        <v>3</v>
      </c>
      <c r="AU98" s="753" t="s">
        <v>47</v>
      </c>
      <c r="AV98" s="748" t="s">
        <v>46</v>
      </c>
      <c r="AW98" s="754">
        <v>-0.5</v>
      </c>
      <c r="AX98" s="750" t="s">
        <v>47</v>
      </c>
      <c r="AY98" s="763" t="s">
        <v>46</v>
      </c>
      <c r="AZ98" s="764">
        <v>46.895074946466806</v>
      </c>
      <c r="BA98" s="750" t="s">
        <v>47</v>
      </c>
      <c r="BB98" s="751" t="s">
        <v>46</v>
      </c>
      <c r="BC98" s="787" t="s">
        <v>261</v>
      </c>
      <c r="BD98" s="680" t="s">
        <v>47</v>
      </c>
    </row>
    <row r="99" spans="1:56" ht="11.5" customHeight="1" x14ac:dyDescent="0.2">
      <c r="A99" s="963"/>
      <c r="B99" s="229" t="s">
        <v>90</v>
      </c>
      <c r="C99" s="721"/>
      <c r="D99" s="682">
        <v>18</v>
      </c>
      <c r="E99" s="687"/>
      <c r="F99" s="722"/>
      <c r="G99" s="685">
        <v>23800</v>
      </c>
      <c r="H99" s="723"/>
      <c r="I99" s="721"/>
      <c r="J99" s="682">
        <v>18</v>
      </c>
      <c r="K99" s="723"/>
      <c r="L99" s="721"/>
      <c r="M99" s="688">
        <v>-0.3</v>
      </c>
      <c r="N99" s="689"/>
      <c r="O99" s="724"/>
      <c r="P99" s="692">
        <v>3</v>
      </c>
      <c r="Q99" s="693"/>
      <c r="R99" s="725"/>
      <c r="S99" s="695">
        <v>39000</v>
      </c>
      <c r="T99" s="696"/>
      <c r="U99" s="724"/>
      <c r="V99" s="692">
        <v>3</v>
      </c>
      <c r="W99" s="696"/>
      <c r="X99" s="724"/>
      <c r="Y99" s="697">
        <v>0.4</v>
      </c>
      <c r="Z99" s="698"/>
      <c r="AA99" s="724"/>
      <c r="AB99" s="692">
        <v>3</v>
      </c>
      <c r="AC99" s="693"/>
      <c r="AD99" s="725"/>
      <c r="AE99" s="695">
        <v>20100</v>
      </c>
      <c r="AF99" s="696"/>
      <c r="AG99" s="724"/>
      <c r="AH99" s="692">
        <v>3</v>
      </c>
      <c r="AI99" s="696"/>
      <c r="AJ99" s="724"/>
      <c r="AK99" s="697">
        <v>2.2000000000000002</v>
      </c>
      <c r="AL99" s="698"/>
      <c r="AM99" s="721"/>
      <c r="AN99" s="682">
        <v>24</v>
      </c>
      <c r="AO99" s="687"/>
      <c r="AP99" s="722"/>
      <c r="AQ99" s="685">
        <v>25300</v>
      </c>
      <c r="AR99" s="723"/>
      <c r="AS99" s="721"/>
      <c r="AT99" s="682">
        <v>24</v>
      </c>
      <c r="AU99" s="723"/>
      <c r="AV99" s="721"/>
      <c r="AW99" s="688">
        <v>0.1</v>
      </c>
      <c r="AX99" s="687"/>
      <c r="AY99" s="726"/>
      <c r="AZ99" s="700">
        <v>51.403887688984881</v>
      </c>
      <c r="BA99" s="687"/>
      <c r="BB99" s="722"/>
      <c r="BC99" s="786">
        <v>50.847457627118644</v>
      </c>
      <c r="BD99" s="689"/>
    </row>
    <row r="100" spans="1:56" ht="11.5" customHeight="1" thickBot="1" x14ac:dyDescent="0.25">
      <c r="A100" s="964"/>
      <c r="B100" s="234"/>
      <c r="C100" s="765" t="s">
        <v>46</v>
      </c>
      <c r="D100" s="766">
        <v>18</v>
      </c>
      <c r="E100" s="767" t="s">
        <v>47</v>
      </c>
      <c r="F100" s="768" t="s">
        <v>46</v>
      </c>
      <c r="G100" s="769">
        <v>23900</v>
      </c>
      <c r="H100" s="770" t="s">
        <v>47</v>
      </c>
      <c r="I100" s="765" t="s">
        <v>46</v>
      </c>
      <c r="J100" s="766">
        <v>18</v>
      </c>
      <c r="K100" s="770" t="s">
        <v>47</v>
      </c>
      <c r="L100" s="765" t="s">
        <v>46</v>
      </c>
      <c r="M100" s="771">
        <v>-0.4</v>
      </c>
      <c r="N100" s="772" t="s">
        <v>47</v>
      </c>
      <c r="O100" s="773" t="s">
        <v>46</v>
      </c>
      <c r="P100" s="774">
        <v>3</v>
      </c>
      <c r="Q100" s="775" t="s">
        <v>47</v>
      </c>
      <c r="R100" s="776" t="s">
        <v>46</v>
      </c>
      <c r="S100" s="715">
        <v>38800</v>
      </c>
      <c r="T100" s="777" t="s">
        <v>47</v>
      </c>
      <c r="U100" s="773" t="s">
        <v>46</v>
      </c>
      <c r="V100" s="774">
        <v>3</v>
      </c>
      <c r="W100" s="777" t="s">
        <v>47</v>
      </c>
      <c r="X100" s="773" t="s">
        <v>46</v>
      </c>
      <c r="Y100" s="778">
        <v>0.1</v>
      </c>
      <c r="Z100" s="779" t="s">
        <v>47</v>
      </c>
      <c r="AA100" s="773" t="s">
        <v>46</v>
      </c>
      <c r="AB100" s="774">
        <v>3</v>
      </c>
      <c r="AC100" s="775" t="s">
        <v>47</v>
      </c>
      <c r="AD100" s="776" t="s">
        <v>46</v>
      </c>
      <c r="AE100" s="715">
        <v>19700</v>
      </c>
      <c r="AF100" s="777" t="s">
        <v>47</v>
      </c>
      <c r="AG100" s="773" t="s">
        <v>46</v>
      </c>
      <c r="AH100" s="774">
        <v>3</v>
      </c>
      <c r="AI100" s="777" t="s">
        <v>47</v>
      </c>
      <c r="AJ100" s="773" t="s">
        <v>46</v>
      </c>
      <c r="AK100" s="778">
        <v>1.8</v>
      </c>
      <c r="AL100" s="779" t="s">
        <v>47</v>
      </c>
      <c r="AM100" s="765" t="s">
        <v>46</v>
      </c>
      <c r="AN100" s="766">
        <v>24</v>
      </c>
      <c r="AO100" s="767" t="s">
        <v>47</v>
      </c>
      <c r="AP100" s="768" t="s">
        <v>46</v>
      </c>
      <c r="AQ100" s="769">
        <v>25200</v>
      </c>
      <c r="AR100" s="770" t="s">
        <v>47</v>
      </c>
      <c r="AS100" s="765" t="s">
        <v>46</v>
      </c>
      <c r="AT100" s="766">
        <v>24</v>
      </c>
      <c r="AU100" s="770" t="s">
        <v>47</v>
      </c>
      <c r="AV100" s="765" t="s">
        <v>46</v>
      </c>
      <c r="AW100" s="771">
        <v>-0.1</v>
      </c>
      <c r="AX100" s="767" t="s">
        <v>47</v>
      </c>
      <c r="AY100" s="780" t="s">
        <v>46</v>
      </c>
      <c r="AZ100" s="781">
        <v>51.177730192719487</v>
      </c>
      <c r="BA100" s="767" t="s">
        <v>47</v>
      </c>
      <c r="BB100" s="768" t="s">
        <v>46</v>
      </c>
      <c r="BC100" s="788">
        <v>50.851900393184799</v>
      </c>
      <c r="BD100" s="772" t="s">
        <v>47</v>
      </c>
    </row>
    <row r="101" spans="1:56" ht="11.5" customHeight="1" x14ac:dyDescent="0.2">
      <c r="A101" s="959" t="s">
        <v>91</v>
      </c>
      <c r="B101" s="967"/>
      <c r="C101" s="721"/>
      <c r="D101" s="682">
        <v>192</v>
      </c>
      <c r="E101" s="687"/>
      <c r="F101" s="722"/>
      <c r="G101" s="685">
        <v>36000</v>
      </c>
      <c r="H101" s="723"/>
      <c r="I101" s="721"/>
      <c r="J101" s="682">
        <v>191</v>
      </c>
      <c r="K101" s="723"/>
      <c r="L101" s="721"/>
      <c r="M101" s="688">
        <v>-0.2</v>
      </c>
      <c r="N101" s="689"/>
      <c r="O101" s="724"/>
      <c r="P101" s="692">
        <v>81</v>
      </c>
      <c r="Q101" s="693"/>
      <c r="R101" s="725"/>
      <c r="S101" s="789">
        <v>80000</v>
      </c>
      <c r="T101" s="696"/>
      <c r="U101" s="724"/>
      <c r="V101" s="692">
        <v>77</v>
      </c>
      <c r="W101" s="696"/>
      <c r="X101" s="724"/>
      <c r="Y101" s="697">
        <v>0.6</v>
      </c>
      <c r="Z101" s="698"/>
      <c r="AA101" s="724"/>
      <c r="AB101" s="692">
        <v>12</v>
      </c>
      <c r="AC101" s="693"/>
      <c r="AD101" s="725"/>
      <c r="AE101" s="789">
        <v>21500</v>
      </c>
      <c r="AF101" s="696"/>
      <c r="AG101" s="724"/>
      <c r="AH101" s="692">
        <v>11</v>
      </c>
      <c r="AI101" s="696"/>
      <c r="AJ101" s="724"/>
      <c r="AK101" s="697">
        <v>2.2999999999999998</v>
      </c>
      <c r="AL101" s="698"/>
      <c r="AM101" s="721"/>
      <c r="AN101" s="682">
        <v>285</v>
      </c>
      <c r="AO101" s="687"/>
      <c r="AP101" s="722"/>
      <c r="AQ101" s="685">
        <v>47900</v>
      </c>
      <c r="AR101" s="723"/>
      <c r="AS101" s="721"/>
      <c r="AT101" s="682">
        <v>279</v>
      </c>
      <c r="AU101" s="723"/>
      <c r="AV101" s="721"/>
      <c r="AW101" s="688">
        <v>0.1</v>
      </c>
      <c r="AX101" s="687"/>
      <c r="AY101" s="726"/>
      <c r="AZ101" s="700">
        <v>77.753779697624196</v>
      </c>
      <c r="BA101" s="687"/>
      <c r="BB101" s="722"/>
      <c r="BC101" s="786">
        <v>104.30247718383312</v>
      </c>
      <c r="BD101" s="689"/>
    </row>
    <row r="102" spans="1:56" ht="11.5" customHeight="1" thickBot="1" x14ac:dyDescent="0.25">
      <c r="A102" s="959"/>
      <c r="B102" s="967"/>
      <c r="C102" s="721"/>
      <c r="D102" s="682">
        <v>194</v>
      </c>
      <c r="E102" s="687" t="s">
        <v>47</v>
      </c>
      <c r="F102" s="722" t="s">
        <v>46</v>
      </c>
      <c r="G102" s="685">
        <v>35800</v>
      </c>
      <c r="H102" s="723" t="s">
        <v>47</v>
      </c>
      <c r="I102" s="721" t="s">
        <v>46</v>
      </c>
      <c r="J102" s="682">
        <v>193</v>
      </c>
      <c r="K102" s="723" t="s">
        <v>47</v>
      </c>
      <c r="L102" s="721" t="s">
        <v>46</v>
      </c>
      <c r="M102" s="688">
        <v>-0.3</v>
      </c>
      <c r="N102" s="689" t="s">
        <v>47</v>
      </c>
      <c r="O102" s="724" t="s">
        <v>46</v>
      </c>
      <c r="P102" s="692">
        <v>82</v>
      </c>
      <c r="Q102" s="693" t="s">
        <v>47</v>
      </c>
      <c r="R102" s="725" t="s">
        <v>46</v>
      </c>
      <c r="S102" s="789">
        <v>78200</v>
      </c>
      <c r="T102" s="696" t="s">
        <v>47</v>
      </c>
      <c r="U102" s="724" t="s">
        <v>46</v>
      </c>
      <c r="V102" s="692">
        <v>80</v>
      </c>
      <c r="W102" s="696" t="s">
        <v>47</v>
      </c>
      <c r="X102" s="724" t="s">
        <v>46</v>
      </c>
      <c r="Y102" s="697">
        <v>0.2</v>
      </c>
      <c r="Z102" s="698" t="s">
        <v>47</v>
      </c>
      <c r="AA102" s="724" t="s">
        <v>46</v>
      </c>
      <c r="AB102" s="692">
        <v>11</v>
      </c>
      <c r="AC102" s="693" t="s">
        <v>47</v>
      </c>
      <c r="AD102" s="725" t="s">
        <v>46</v>
      </c>
      <c r="AE102" s="789">
        <v>22000</v>
      </c>
      <c r="AF102" s="696" t="s">
        <v>47</v>
      </c>
      <c r="AG102" s="724" t="s">
        <v>46</v>
      </c>
      <c r="AH102" s="692">
        <v>11</v>
      </c>
      <c r="AI102" s="696" t="s">
        <v>47</v>
      </c>
      <c r="AJ102" s="724" t="s">
        <v>46</v>
      </c>
      <c r="AK102" s="697">
        <v>1.8</v>
      </c>
      <c r="AL102" s="698" t="s">
        <v>47</v>
      </c>
      <c r="AM102" s="721" t="s">
        <v>46</v>
      </c>
      <c r="AN102" s="682">
        <v>287</v>
      </c>
      <c r="AO102" s="687" t="s">
        <v>47</v>
      </c>
      <c r="AP102" s="722" t="s">
        <v>46</v>
      </c>
      <c r="AQ102" s="685">
        <v>47400</v>
      </c>
      <c r="AR102" s="723" t="s">
        <v>47</v>
      </c>
      <c r="AS102" s="721" t="s">
        <v>46</v>
      </c>
      <c r="AT102" s="682">
        <v>284</v>
      </c>
      <c r="AU102" s="723" t="s">
        <v>47</v>
      </c>
      <c r="AV102" s="721" t="s">
        <v>46</v>
      </c>
      <c r="AW102" s="688">
        <v>-0.1</v>
      </c>
      <c r="AX102" s="687" t="s">
        <v>47</v>
      </c>
      <c r="AY102" s="726" t="s">
        <v>46</v>
      </c>
      <c r="AZ102" s="700">
        <v>76.659528907922919</v>
      </c>
      <c r="BA102" s="687" t="s">
        <v>47</v>
      </c>
      <c r="BB102" s="722" t="s">
        <v>46</v>
      </c>
      <c r="BC102" s="786">
        <v>102.49017038007864</v>
      </c>
      <c r="BD102" s="689" t="s">
        <v>47</v>
      </c>
    </row>
    <row r="103" spans="1:56" ht="11.5" customHeight="1" x14ac:dyDescent="0.2">
      <c r="A103" s="957" t="s">
        <v>92</v>
      </c>
      <c r="B103" s="958"/>
      <c r="C103" s="642" t="s">
        <v>0</v>
      </c>
      <c r="D103" s="643">
        <v>64</v>
      </c>
      <c r="E103" s="644" t="s">
        <v>0</v>
      </c>
      <c r="F103" s="645" t="s">
        <v>0</v>
      </c>
      <c r="G103" s="646">
        <v>17600</v>
      </c>
      <c r="H103" s="647" t="s">
        <v>0</v>
      </c>
      <c r="I103" s="645" t="s">
        <v>0</v>
      </c>
      <c r="J103" s="643">
        <v>63</v>
      </c>
      <c r="K103" s="647" t="s">
        <v>0</v>
      </c>
      <c r="L103" s="648" t="s">
        <v>0</v>
      </c>
      <c r="M103" s="649">
        <v>-1</v>
      </c>
      <c r="N103" s="650" t="s">
        <v>0</v>
      </c>
      <c r="O103" s="652" t="s">
        <v>0</v>
      </c>
      <c r="P103" s="653">
        <v>13</v>
      </c>
      <c r="Q103" s="654" t="s">
        <v>0</v>
      </c>
      <c r="R103" s="655" t="s">
        <v>0</v>
      </c>
      <c r="S103" s="656">
        <v>44400</v>
      </c>
      <c r="T103" s="657" t="s">
        <v>0</v>
      </c>
      <c r="U103" s="655" t="s">
        <v>0</v>
      </c>
      <c r="V103" s="653">
        <v>13</v>
      </c>
      <c r="W103" s="657" t="s">
        <v>0</v>
      </c>
      <c r="X103" s="654" t="s">
        <v>0</v>
      </c>
      <c r="Y103" s="658">
        <v>0.6</v>
      </c>
      <c r="Z103" s="659" t="s">
        <v>0</v>
      </c>
      <c r="AA103" s="652" t="s">
        <v>0</v>
      </c>
      <c r="AB103" s="653">
        <v>3</v>
      </c>
      <c r="AC103" s="654" t="s">
        <v>0</v>
      </c>
      <c r="AD103" s="655" t="s">
        <v>0</v>
      </c>
      <c r="AE103" s="790">
        <v>20100</v>
      </c>
      <c r="AF103" s="657" t="s">
        <v>0</v>
      </c>
      <c r="AG103" s="655" t="s">
        <v>0</v>
      </c>
      <c r="AH103" s="653">
        <v>3</v>
      </c>
      <c r="AI103" s="657" t="s">
        <v>0</v>
      </c>
      <c r="AJ103" s="654" t="s">
        <v>0</v>
      </c>
      <c r="AK103" s="658">
        <v>2.2000000000000002</v>
      </c>
      <c r="AL103" s="659" t="s">
        <v>0</v>
      </c>
      <c r="AM103" s="651" t="s">
        <v>0</v>
      </c>
      <c r="AN103" s="643">
        <v>80</v>
      </c>
      <c r="AO103" s="644" t="s">
        <v>0</v>
      </c>
      <c r="AP103" s="645" t="s">
        <v>0</v>
      </c>
      <c r="AQ103" s="646">
        <v>22000</v>
      </c>
      <c r="AR103" s="647" t="s">
        <v>0</v>
      </c>
      <c r="AS103" s="645" t="s">
        <v>0</v>
      </c>
      <c r="AT103" s="643">
        <v>79</v>
      </c>
      <c r="AU103" s="647" t="s">
        <v>0</v>
      </c>
      <c r="AV103" s="648" t="s">
        <v>0</v>
      </c>
      <c r="AW103" s="649">
        <v>-0.6</v>
      </c>
      <c r="AX103" s="648" t="s">
        <v>0</v>
      </c>
      <c r="AY103" s="660" t="s">
        <v>0</v>
      </c>
      <c r="AZ103" s="661">
        <v>38.012958963282941</v>
      </c>
      <c r="BA103" s="644" t="s">
        <v>0</v>
      </c>
      <c r="BB103" s="645" t="s">
        <v>0</v>
      </c>
      <c r="BC103" s="661">
        <v>57.887874837027375</v>
      </c>
      <c r="BD103" s="662"/>
    </row>
    <row r="104" spans="1:56" ht="11.5" customHeight="1" thickBot="1" x14ac:dyDescent="0.25">
      <c r="A104" s="965"/>
      <c r="B104" s="966"/>
      <c r="C104" s="765" t="s">
        <v>46</v>
      </c>
      <c r="D104" s="766">
        <v>63</v>
      </c>
      <c r="E104" s="767" t="s">
        <v>47</v>
      </c>
      <c r="F104" s="768" t="s">
        <v>46</v>
      </c>
      <c r="G104" s="769">
        <v>17900</v>
      </c>
      <c r="H104" s="770" t="s">
        <v>47</v>
      </c>
      <c r="I104" s="765" t="s">
        <v>46</v>
      </c>
      <c r="J104" s="766">
        <v>63</v>
      </c>
      <c r="K104" s="770" t="s">
        <v>47</v>
      </c>
      <c r="L104" s="765" t="s">
        <v>46</v>
      </c>
      <c r="M104" s="771">
        <v>-1.1000000000000001</v>
      </c>
      <c r="N104" s="772" t="s">
        <v>47</v>
      </c>
      <c r="O104" s="773" t="s">
        <v>46</v>
      </c>
      <c r="P104" s="774">
        <v>14</v>
      </c>
      <c r="Q104" s="775" t="s">
        <v>47</v>
      </c>
      <c r="R104" s="776" t="s">
        <v>46</v>
      </c>
      <c r="S104" s="715">
        <v>42000</v>
      </c>
      <c r="T104" s="777" t="s">
        <v>47</v>
      </c>
      <c r="U104" s="773" t="s">
        <v>46</v>
      </c>
      <c r="V104" s="774">
        <v>14</v>
      </c>
      <c r="W104" s="777" t="s">
        <v>47</v>
      </c>
      <c r="X104" s="773" t="s">
        <v>46</v>
      </c>
      <c r="Y104" s="778">
        <v>0</v>
      </c>
      <c r="Z104" s="779" t="s">
        <v>47</v>
      </c>
      <c r="AA104" s="773" t="s">
        <v>46</v>
      </c>
      <c r="AB104" s="774">
        <v>3</v>
      </c>
      <c r="AC104" s="775" t="s">
        <v>47</v>
      </c>
      <c r="AD104" s="776" t="s">
        <v>46</v>
      </c>
      <c r="AE104" s="791">
        <v>19700</v>
      </c>
      <c r="AF104" s="777" t="s">
        <v>47</v>
      </c>
      <c r="AG104" s="773" t="s">
        <v>46</v>
      </c>
      <c r="AH104" s="774">
        <v>3</v>
      </c>
      <c r="AI104" s="777" t="s">
        <v>47</v>
      </c>
      <c r="AJ104" s="773" t="s">
        <v>46</v>
      </c>
      <c r="AK104" s="778">
        <v>1.8</v>
      </c>
      <c r="AL104" s="779" t="s">
        <v>47</v>
      </c>
      <c r="AM104" s="765" t="s">
        <v>46</v>
      </c>
      <c r="AN104" s="766">
        <v>80</v>
      </c>
      <c r="AO104" s="767" t="s">
        <v>47</v>
      </c>
      <c r="AP104" s="768" t="s">
        <v>46</v>
      </c>
      <c r="AQ104" s="769">
        <v>22200</v>
      </c>
      <c r="AR104" s="770" t="s">
        <v>47</v>
      </c>
      <c r="AS104" s="765" t="s">
        <v>46</v>
      </c>
      <c r="AT104" s="766">
        <v>80</v>
      </c>
      <c r="AU104" s="770" t="s">
        <v>47</v>
      </c>
      <c r="AV104" s="765" t="s">
        <v>46</v>
      </c>
      <c r="AW104" s="771">
        <v>-0.8</v>
      </c>
      <c r="AX104" s="767" t="s">
        <v>47</v>
      </c>
      <c r="AY104" s="780" t="s">
        <v>46</v>
      </c>
      <c r="AZ104" s="781">
        <v>38.329764453961459</v>
      </c>
      <c r="BA104" s="767" t="s">
        <v>47</v>
      </c>
      <c r="BB104" s="768" t="s">
        <v>46</v>
      </c>
      <c r="BC104" s="781">
        <v>55.045871559633028</v>
      </c>
      <c r="BD104" s="772" t="s">
        <v>47</v>
      </c>
    </row>
    <row r="105" spans="1:56" ht="11.5" customHeight="1" x14ac:dyDescent="0.2">
      <c r="A105" s="959" t="s">
        <v>93</v>
      </c>
      <c r="B105" s="960"/>
      <c r="C105" s="690" t="s">
        <v>0</v>
      </c>
      <c r="D105" s="682">
        <v>256</v>
      </c>
      <c r="E105" s="683"/>
      <c r="F105" s="684" t="s">
        <v>0</v>
      </c>
      <c r="G105" s="685">
        <v>31400</v>
      </c>
      <c r="H105" s="686" t="s">
        <v>0</v>
      </c>
      <c r="I105" s="684" t="s">
        <v>0</v>
      </c>
      <c r="J105" s="682">
        <v>254</v>
      </c>
      <c r="K105" s="686"/>
      <c r="L105" s="687"/>
      <c r="M105" s="688">
        <v>-0.4</v>
      </c>
      <c r="N105" s="689" t="s">
        <v>0</v>
      </c>
      <c r="O105" s="691" t="s">
        <v>0</v>
      </c>
      <c r="P105" s="692">
        <v>94</v>
      </c>
      <c r="Q105" s="693"/>
      <c r="R105" s="694" t="s">
        <v>0</v>
      </c>
      <c r="S105" s="695">
        <v>75100</v>
      </c>
      <c r="T105" s="696" t="s">
        <v>0</v>
      </c>
      <c r="U105" s="694" t="s">
        <v>0</v>
      </c>
      <c r="V105" s="692">
        <v>90</v>
      </c>
      <c r="W105" s="696" t="s">
        <v>0</v>
      </c>
      <c r="X105" s="693" t="s">
        <v>0</v>
      </c>
      <c r="Y105" s="697">
        <v>0.6</v>
      </c>
      <c r="Z105" s="698" t="s">
        <v>0</v>
      </c>
      <c r="AA105" s="691" t="s">
        <v>0</v>
      </c>
      <c r="AB105" s="692">
        <v>15</v>
      </c>
      <c r="AC105" s="693"/>
      <c r="AD105" s="694" t="s">
        <v>0</v>
      </c>
      <c r="AE105" s="695">
        <v>21200</v>
      </c>
      <c r="AF105" s="696" t="s">
        <v>0</v>
      </c>
      <c r="AG105" s="694" t="s">
        <v>0</v>
      </c>
      <c r="AH105" s="692">
        <v>14</v>
      </c>
      <c r="AI105" s="696"/>
      <c r="AJ105" s="693"/>
      <c r="AK105" s="697">
        <v>2.2999999999999998</v>
      </c>
      <c r="AL105" s="698" t="s">
        <v>0</v>
      </c>
      <c r="AM105" s="690" t="s">
        <v>0</v>
      </c>
      <c r="AN105" s="682">
        <v>365</v>
      </c>
      <c r="AO105" s="683"/>
      <c r="AP105" s="684" t="s">
        <v>0</v>
      </c>
      <c r="AQ105" s="685">
        <v>42300</v>
      </c>
      <c r="AR105" s="686" t="s">
        <v>0</v>
      </c>
      <c r="AS105" s="684" t="s">
        <v>0</v>
      </c>
      <c r="AT105" s="682">
        <v>358</v>
      </c>
      <c r="AU105" s="686"/>
      <c r="AV105" s="687"/>
      <c r="AW105" s="688">
        <v>0</v>
      </c>
      <c r="AX105" s="687"/>
      <c r="AY105" s="699" t="s">
        <v>0</v>
      </c>
      <c r="AZ105" s="700">
        <v>67.818574514038872</v>
      </c>
      <c r="BA105" s="683"/>
      <c r="BB105" s="684" t="s">
        <v>0</v>
      </c>
      <c r="BC105" s="700">
        <v>97.913950456323334</v>
      </c>
      <c r="BD105" s="701"/>
    </row>
    <row r="106" spans="1:56" ht="11.5" customHeight="1" thickBot="1" x14ac:dyDescent="0.25">
      <c r="A106" s="965"/>
      <c r="B106" s="966"/>
      <c r="C106" s="765" t="s">
        <v>46</v>
      </c>
      <c r="D106" s="766">
        <v>257</v>
      </c>
      <c r="E106" s="767" t="s">
        <v>47</v>
      </c>
      <c r="F106" s="768" t="s">
        <v>46</v>
      </c>
      <c r="G106" s="769">
        <v>31400</v>
      </c>
      <c r="H106" s="770" t="s">
        <v>47</v>
      </c>
      <c r="I106" s="765" t="s">
        <v>46</v>
      </c>
      <c r="J106" s="766">
        <v>256</v>
      </c>
      <c r="K106" s="770" t="s">
        <v>47</v>
      </c>
      <c r="L106" s="765" t="s">
        <v>46</v>
      </c>
      <c r="M106" s="771">
        <v>-0.5</v>
      </c>
      <c r="N106" s="772" t="s">
        <v>47</v>
      </c>
      <c r="O106" s="773" t="s">
        <v>46</v>
      </c>
      <c r="P106" s="774">
        <v>96</v>
      </c>
      <c r="Q106" s="775" t="s">
        <v>47</v>
      </c>
      <c r="R106" s="776" t="s">
        <v>46</v>
      </c>
      <c r="S106" s="715">
        <v>72900</v>
      </c>
      <c r="T106" s="777" t="s">
        <v>47</v>
      </c>
      <c r="U106" s="773" t="s">
        <v>46</v>
      </c>
      <c r="V106" s="774">
        <v>94</v>
      </c>
      <c r="W106" s="777" t="s">
        <v>47</v>
      </c>
      <c r="X106" s="773" t="s">
        <v>46</v>
      </c>
      <c r="Y106" s="778">
        <v>0.2</v>
      </c>
      <c r="Z106" s="779" t="s">
        <v>47</v>
      </c>
      <c r="AA106" s="773" t="s">
        <v>46</v>
      </c>
      <c r="AB106" s="774">
        <v>14</v>
      </c>
      <c r="AC106" s="775" t="s">
        <v>47</v>
      </c>
      <c r="AD106" s="776" t="s">
        <v>46</v>
      </c>
      <c r="AE106" s="715">
        <v>21500</v>
      </c>
      <c r="AF106" s="777" t="s">
        <v>47</v>
      </c>
      <c r="AG106" s="773" t="s">
        <v>46</v>
      </c>
      <c r="AH106" s="774">
        <v>14</v>
      </c>
      <c r="AI106" s="777" t="s">
        <v>47</v>
      </c>
      <c r="AJ106" s="773" t="s">
        <v>46</v>
      </c>
      <c r="AK106" s="778">
        <v>1.8</v>
      </c>
      <c r="AL106" s="779" t="s">
        <v>47</v>
      </c>
      <c r="AM106" s="765" t="s">
        <v>46</v>
      </c>
      <c r="AN106" s="766">
        <v>367</v>
      </c>
      <c r="AO106" s="767" t="s">
        <v>47</v>
      </c>
      <c r="AP106" s="768" t="s">
        <v>46</v>
      </c>
      <c r="AQ106" s="769">
        <v>41900</v>
      </c>
      <c r="AR106" s="770" t="s">
        <v>47</v>
      </c>
      <c r="AS106" s="765" t="s">
        <v>46</v>
      </c>
      <c r="AT106" s="766">
        <v>364</v>
      </c>
      <c r="AU106" s="770" t="s">
        <v>47</v>
      </c>
      <c r="AV106" s="765" t="s">
        <v>46</v>
      </c>
      <c r="AW106" s="771">
        <v>-0.3</v>
      </c>
      <c r="AX106" s="767" t="s">
        <v>47</v>
      </c>
      <c r="AY106" s="780" t="s">
        <v>46</v>
      </c>
      <c r="AZ106" s="781">
        <v>67.237687366167023</v>
      </c>
      <c r="BA106" s="767" t="s">
        <v>47</v>
      </c>
      <c r="BB106" s="768" t="s">
        <v>46</v>
      </c>
      <c r="BC106" s="781">
        <v>95.543905635648755</v>
      </c>
      <c r="BD106" s="772" t="s">
        <v>47</v>
      </c>
    </row>
    <row r="107" spans="1:56" ht="5.5" customHeight="1" x14ac:dyDescent="0.2">
      <c r="A107" s="14"/>
      <c r="B107" s="2"/>
      <c r="C107" s="16"/>
      <c r="D107" s="14"/>
      <c r="E107" s="14"/>
      <c r="F107" s="14"/>
      <c r="G107" s="14"/>
      <c r="H107" s="14"/>
      <c r="I107" s="14"/>
      <c r="J107" s="14"/>
      <c r="K107" s="14"/>
      <c r="L107" s="14"/>
      <c r="M107" s="14"/>
      <c r="N107" s="14"/>
      <c r="O107" s="16"/>
      <c r="P107" s="14"/>
      <c r="Q107" s="14"/>
      <c r="R107" s="14"/>
      <c r="S107" s="14"/>
      <c r="T107" s="14"/>
      <c r="U107" s="14"/>
      <c r="V107" s="14"/>
      <c r="W107" s="14"/>
      <c r="X107" s="14"/>
      <c r="Y107" s="14"/>
      <c r="Z107" s="14"/>
      <c r="AA107" s="16"/>
      <c r="AB107" s="14"/>
      <c r="AC107" s="14"/>
      <c r="AD107" s="14"/>
      <c r="AE107" s="14"/>
      <c r="AF107" s="14"/>
      <c r="AG107" s="14"/>
      <c r="AH107" s="14"/>
      <c r="AI107" s="14"/>
      <c r="AJ107" s="14"/>
      <c r="AK107" s="14"/>
      <c r="AL107" s="14"/>
      <c r="AM107" s="16"/>
      <c r="AN107" s="14"/>
      <c r="AO107" s="14"/>
      <c r="AP107" s="14"/>
      <c r="AQ107" s="14"/>
      <c r="AR107" s="14"/>
      <c r="AS107" s="14"/>
      <c r="AT107" s="14"/>
      <c r="AU107" s="14"/>
      <c r="AV107" s="14"/>
      <c r="AW107" s="14"/>
      <c r="AX107" s="14"/>
      <c r="AY107" s="14"/>
      <c r="AZ107" s="2"/>
      <c r="BA107" s="2"/>
      <c r="BB107" s="2"/>
      <c r="BC107" s="14"/>
      <c r="BD107" s="2"/>
    </row>
    <row r="108" spans="1:56" ht="11.5" customHeight="1" x14ac:dyDescent="0.2">
      <c r="A108" s="14"/>
      <c r="B108" s="682" t="s">
        <v>1758</v>
      </c>
      <c r="C108" s="2"/>
      <c r="D108" s="2"/>
      <c r="E108" s="2"/>
      <c r="F108" s="2"/>
      <c r="G108" s="2"/>
      <c r="H108" s="2"/>
      <c r="I108" s="2"/>
      <c r="J108" s="2"/>
      <c r="K108" s="2"/>
      <c r="L108" s="14"/>
      <c r="M108" s="14"/>
      <c r="N108" s="14"/>
      <c r="O108" s="16"/>
      <c r="P108" s="14"/>
      <c r="Q108" s="14"/>
      <c r="R108" s="14"/>
      <c r="S108" s="14"/>
      <c r="T108" s="14"/>
      <c r="U108" s="14"/>
      <c r="V108" s="14"/>
      <c r="W108" s="14"/>
      <c r="X108" s="14"/>
      <c r="Y108" s="14"/>
      <c r="Z108" s="14"/>
      <c r="AA108" s="16"/>
      <c r="AB108" s="14"/>
      <c r="AC108" s="14"/>
      <c r="AD108" s="14"/>
      <c r="AE108" s="14"/>
      <c r="AF108" s="14"/>
      <c r="AG108" s="14"/>
      <c r="AH108" s="14"/>
      <c r="AI108" s="14"/>
      <c r="AJ108" s="14"/>
      <c r="AK108" s="14"/>
      <c r="AL108" s="14"/>
      <c r="AM108" s="16"/>
      <c r="AN108" s="14"/>
      <c r="AO108" s="14"/>
      <c r="AP108" s="14"/>
      <c r="AQ108" s="14"/>
      <c r="AR108" s="14"/>
      <c r="AS108" s="14"/>
      <c r="AT108" s="14"/>
      <c r="AU108" s="14"/>
      <c r="AV108" s="14"/>
      <c r="AW108" s="14"/>
      <c r="AX108" s="14"/>
      <c r="AY108" s="14"/>
      <c r="AZ108" s="2"/>
      <c r="BA108" s="2"/>
      <c r="BB108" s="2"/>
      <c r="BC108" s="14"/>
      <c r="BD108" s="2"/>
    </row>
    <row r="109" spans="1:56" ht="11.5" customHeight="1" x14ac:dyDescent="0.2">
      <c r="A109" s="14"/>
      <c r="B109" s="2" t="s">
        <v>94</v>
      </c>
      <c r="C109" s="2"/>
      <c r="D109" s="2"/>
      <c r="E109" s="2"/>
      <c r="F109" s="2"/>
      <c r="G109" s="2"/>
      <c r="H109" s="2"/>
      <c r="I109" s="2"/>
      <c r="J109" s="2"/>
      <c r="K109" s="2"/>
      <c r="L109" s="2"/>
      <c r="M109" s="2"/>
      <c r="N109" s="2"/>
      <c r="O109" s="2"/>
      <c r="P109" s="2"/>
      <c r="Q109" s="2"/>
      <c r="R109" s="14"/>
      <c r="S109" s="14"/>
      <c r="T109" s="14"/>
      <c r="U109" s="14"/>
      <c r="V109" s="14"/>
      <c r="W109" s="14"/>
      <c r="X109" s="14"/>
      <c r="Y109" s="14"/>
      <c r="Z109" s="14"/>
      <c r="AA109" s="16"/>
      <c r="AB109" s="14"/>
      <c r="AC109" s="14"/>
      <c r="AD109" s="14"/>
      <c r="AE109" s="14"/>
      <c r="AF109" s="14"/>
      <c r="AG109" s="14"/>
      <c r="AH109" s="14"/>
      <c r="AI109" s="14"/>
      <c r="AJ109" s="14"/>
      <c r="AK109" s="14"/>
      <c r="AL109" s="14"/>
      <c r="AM109" s="16"/>
      <c r="AN109" s="14"/>
      <c r="AO109" s="14"/>
      <c r="AP109" s="14"/>
      <c r="AQ109" s="14"/>
      <c r="AR109" s="14"/>
      <c r="AS109" s="14"/>
      <c r="AT109" s="14"/>
      <c r="AU109" s="14"/>
      <c r="AV109" s="14"/>
      <c r="AW109" s="14"/>
      <c r="AX109" s="14"/>
      <c r="AY109" s="14"/>
      <c r="AZ109" s="2"/>
      <c r="BA109" s="2"/>
      <c r="BB109" s="2"/>
      <c r="BC109" s="14"/>
      <c r="BD109" s="16"/>
    </row>
    <row r="110" spans="1:56" ht="11.5" customHeight="1" x14ac:dyDescent="0.2">
      <c r="A110" s="14"/>
      <c r="B110" s="2" t="s">
        <v>95</v>
      </c>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14"/>
      <c r="AG110" s="14"/>
      <c r="AH110" s="14"/>
      <c r="AI110" s="14"/>
      <c r="AJ110" s="14"/>
      <c r="AK110" s="14"/>
      <c r="AL110" s="14"/>
      <c r="AM110" s="14"/>
      <c r="AN110" s="14"/>
      <c r="AO110" s="14"/>
      <c r="AP110" s="14"/>
      <c r="AQ110" s="14"/>
      <c r="AR110" s="14"/>
      <c r="AS110" s="14"/>
      <c r="AT110" s="14"/>
      <c r="AU110" s="14"/>
      <c r="AV110" s="14"/>
      <c r="AW110" s="14"/>
      <c r="AX110" s="14"/>
      <c r="AY110" s="14"/>
      <c r="AZ110" s="14"/>
      <c r="BA110" s="14"/>
      <c r="BB110" s="14"/>
      <c r="BC110" s="14"/>
      <c r="BD110" s="16"/>
    </row>
    <row r="111" spans="1:56" x14ac:dyDescent="0.2">
      <c r="A111" s="14"/>
      <c r="B111" s="14"/>
      <c r="C111" s="14"/>
      <c r="D111" s="14"/>
      <c r="E111" s="14"/>
      <c r="F111" s="14"/>
      <c r="G111" s="14"/>
      <c r="H111" s="14"/>
      <c r="I111" s="14"/>
      <c r="J111" s="14"/>
      <c r="K111" s="14"/>
      <c r="L111" s="14"/>
      <c r="M111" s="14"/>
      <c r="N111" s="14"/>
      <c r="O111" s="14"/>
      <c r="P111" s="14"/>
      <c r="Q111" s="14"/>
      <c r="R111" s="14"/>
      <c r="S111" s="14"/>
      <c r="T111" s="14"/>
      <c r="U111" s="14"/>
      <c r="V111" s="14"/>
      <c r="W111" s="14"/>
      <c r="X111" s="14"/>
      <c r="Y111" s="14"/>
      <c r="Z111" s="14"/>
      <c r="AA111" s="14"/>
      <c r="AB111" s="14"/>
      <c r="AC111" s="14"/>
      <c r="AD111" s="14"/>
      <c r="AE111" s="14"/>
      <c r="AF111" s="14"/>
      <c r="AG111" s="14"/>
      <c r="AH111" s="14"/>
      <c r="AI111" s="14"/>
      <c r="AJ111" s="14"/>
      <c r="AK111" s="14"/>
      <c r="AL111" s="14"/>
      <c r="AM111" s="14"/>
      <c r="AN111" s="14"/>
      <c r="AO111" s="14"/>
      <c r="AP111" s="14"/>
      <c r="AQ111" s="14"/>
      <c r="AR111" s="14"/>
      <c r="AS111" s="14"/>
      <c r="AT111" s="14"/>
      <c r="AU111" s="14"/>
      <c r="AV111" s="14"/>
      <c r="AW111" s="14"/>
      <c r="AX111" s="14"/>
      <c r="AY111" s="14"/>
      <c r="AZ111" s="14"/>
      <c r="BA111" s="14"/>
      <c r="BB111" s="14"/>
      <c r="BC111" s="14"/>
      <c r="BD111" s="2"/>
    </row>
    <row r="112" spans="1:56" x14ac:dyDescent="0.2">
      <c r="A112" s="14"/>
      <c r="B112" s="14"/>
      <c r="C112" s="14"/>
      <c r="D112" s="14"/>
      <c r="E112" s="14"/>
      <c r="F112" s="14"/>
      <c r="G112" s="14"/>
      <c r="H112" s="14"/>
      <c r="I112" s="14"/>
      <c r="J112" s="14"/>
      <c r="K112" s="14"/>
      <c r="L112" s="14"/>
      <c r="M112" s="14"/>
      <c r="N112" s="14"/>
      <c r="O112" s="14"/>
      <c r="P112" s="14"/>
      <c r="Q112" s="14"/>
      <c r="R112" s="14"/>
      <c r="S112" s="14"/>
      <c r="T112" s="14"/>
      <c r="U112" s="14"/>
      <c r="V112" s="14"/>
      <c r="W112" s="14"/>
      <c r="X112" s="14"/>
      <c r="Y112" s="14"/>
      <c r="Z112" s="14"/>
      <c r="AA112" s="14"/>
      <c r="AB112" s="14"/>
      <c r="AC112" s="14"/>
      <c r="AD112" s="14"/>
      <c r="AE112" s="14"/>
      <c r="AF112" s="14"/>
      <c r="AG112" s="14"/>
      <c r="AH112" s="14"/>
      <c r="AI112" s="14"/>
      <c r="AJ112" s="14"/>
      <c r="AK112" s="14"/>
      <c r="AL112" s="14"/>
      <c r="AM112" s="14"/>
      <c r="AN112" s="14"/>
      <c r="AO112" s="14"/>
      <c r="AP112" s="14"/>
      <c r="AQ112" s="14"/>
      <c r="AR112" s="14"/>
      <c r="AS112" s="14"/>
      <c r="AT112" s="14"/>
      <c r="AU112" s="14"/>
      <c r="AV112" s="14"/>
      <c r="AW112" s="14"/>
      <c r="AX112" s="14"/>
      <c r="AY112" s="14"/>
      <c r="AZ112" s="14"/>
      <c r="BA112" s="14"/>
      <c r="BB112" s="14"/>
      <c r="BC112" s="14"/>
      <c r="BD112" s="16"/>
    </row>
    <row r="113" spans="1:56" x14ac:dyDescent="0.2">
      <c r="A113" s="14"/>
      <c r="B113" s="14"/>
      <c r="C113" s="14"/>
      <c r="D113" s="14"/>
      <c r="E113" s="14"/>
      <c r="F113" s="14"/>
      <c r="G113" s="14"/>
      <c r="H113" s="14"/>
      <c r="I113" s="14"/>
      <c r="J113" s="14"/>
      <c r="K113" s="14"/>
      <c r="L113" s="14"/>
      <c r="M113" s="14"/>
      <c r="N113" s="14"/>
      <c r="O113" s="14"/>
      <c r="P113" s="14"/>
      <c r="Q113" s="14"/>
      <c r="R113" s="14"/>
      <c r="S113" s="14"/>
      <c r="T113" s="14"/>
      <c r="U113" s="14"/>
      <c r="V113" s="14"/>
      <c r="W113" s="14"/>
      <c r="X113" s="14"/>
      <c r="Y113" s="14"/>
      <c r="Z113" s="14"/>
      <c r="AA113" s="14"/>
      <c r="AB113" s="14"/>
      <c r="AC113" s="14"/>
      <c r="AD113" s="14"/>
      <c r="AE113" s="14"/>
      <c r="AF113" s="14"/>
      <c r="AG113" s="14"/>
      <c r="AH113" s="14"/>
      <c r="AI113" s="14"/>
      <c r="AJ113" s="14"/>
      <c r="AK113" s="14"/>
      <c r="AL113" s="14"/>
      <c r="AM113" s="14"/>
      <c r="AN113" s="14"/>
      <c r="AO113" s="14"/>
      <c r="AP113" s="14"/>
      <c r="AQ113" s="14"/>
      <c r="AR113" s="14"/>
      <c r="AS113" s="14"/>
      <c r="AT113" s="14"/>
      <c r="AU113" s="14"/>
      <c r="AV113" s="14"/>
      <c r="AW113" s="14"/>
      <c r="AX113" s="14"/>
      <c r="AY113" s="14"/>
      <c r="AZ113" s="14"/>
      <c r="BA113" s="14"/>
      <c r="BB113" s="14"/>
      <c r="BC113" s="14"/>
      <c r="BD113" s="2"/>
    </row>
    <row r="114" spans="1:56" x14ac:dyDescent="0.2">
      <c r="A114" s="14"/>
      <c r="B114" s="14"/>
      <c r="C114" s="14"/>
      <c r="D114" s="14"/>
      <c r="E114" s="14"/>
      <c r="F114" s="14"/>
      <c r="G114" s="14"/>
      <c r="H114" s="14"/>
      <c r="I114" s="14"/>
      <c r="J114" s="14"/>
      <c r="K114" s="14"/>
      <c r="L114" s="14"/>
      <c r="M114" s="14"/>
      <c r="N114" s="14"/>
      <c r="O114" s="14"/>
      <c r="P114" s="14"/>
      <c r="Q114" s="14"/>
      <c r="R114" s="14"/>
      <c r="S114" s="14"/>
      <c r="T114" s="14"/>
      <c r="U114" s="14"/>
      <c r="V114" s="14"/>
      <c r="W114" s="14"/>
      <c r="X114" s="14"/>
      <c r="Y114" s="14"/>
      <c r="Z114" s="14"/>
      <c r="AA114" s="14"/>
      <c r="AB114" s="14"/>
      <c r="AC114" s="14"/>
      <c r="AD114" s="14"/>
      <c r="AE114" s="14"/>
      <c r="AF114" s="14"/>
      <c r="AG114" s="14"/>
      <c r="AH114" s="14"/>
      <c r="AI114" s="14"/>
      <c r="AJ114" s="14"/>
      <c r="AK114" s="14"/>
      <c r="AL114" s="14"/>
      <c r="AM114" s="14"/>
      <c r="AN114" s="14"/>
      <c r="AO114" s="14"/>
      <c r="AP114" s="14"/>
      <c r="AQ114" s="14"/>
      <c r="AR114" s="14"/>
      <c r="AS114" s="14"/>
      <c r="AT114" s="14"/>
      <c r="AU114" s="14"/>
      <c r="AV114" s="14"/>
      <c r="AW114" s="14"/>
      <c r="AX114" s="14"/>
      <c r="AY114" s="14"/>
      <c r="AZ114" s="14"/>
      <c r="BA114" s="14"/>
      <c r="BB114" s="14"/>
      <c r="BC114" s="14"/>
      <c r="BD114" s="16"/>
    </row>
  </sheetData>
  <mergeCells count="81">
    <mergeCell ref="AP7:AR7"/>
    <mergeCell ref="AS7:AU7"/>
    <mergeCell ref="AV7:AX7"/>
    <mergeCell ref="AY7:BA7"/>
    <mergeCell ref="BB7:BD7"/>
    <mergeCell ref="AA7:AC7"/>
    <mergeCell ref="AD7:AF7"/>
    <mergeCell ref="AG7:AI7"/>
    <mergeCell ref="AJ7:AL7"/>
    <mergeCell ref="AM7:AO7"/>
    <mergeCell ref="AA4:AL5"/>
    <mergeCell ref="A4:B5"/>
    <mergeCell ref="AM4:AX5"/>
    <mergeCell ref="AY4:BD4"/>
    <mergeCell ref="AY5:BD5"/>
    <mergeCell ref="A33:B33"/>
    <mergeCell ref="A57:B58"/>
    <mergeCell ref="A7:B7"/>
    <mergeCell ref="C4:N5"/>
    <mergeCell ref="O4:Z5"/>
    <mergeCell ref="C7:E7"/>
    <mergeCell ref="F7:H7"/>
    <mergeCell ref="I7:K7"/>
    <mergeCell ref="L7:N7"/>
    <mergeCell ref="O7:Q7"/>
    <mergeCell ref="R7:T7"/>
    <mergeCell ref="U7:W7"/>
    <mergeCell ref="X7:Z7"/>
    <mergeCell ref="C6:H6"/>
    <mergeCell ref="I6:N6"/>
    <mergeCell ref="O6:T6"/>
    <mergeCell ref="C60:E60"/>
    <mergeCell ref="F60:H60"/>
    <mergeCell ref="I60:K60"/>
    <mergeCell ref="A8:A31"/>
    <mergeCell ref="A105:B106"/>
    <mergeCell ref="A103:B104"/>
    <mergeCell ref="A101:B102"/>
    <mergeCell ref="A89:A100"/>
    <mergeCell ref="A85:A88"/>
    <mergeCell ref="A75:A84"/>
    <mergeCell ref="A61:A74"/>
    <mergeCell ref="A60:B60"/>
    <mergeCell ref="A46:A53"/>
    <mergeCell ref="A40:A45"/>
    <mergeCell ref="A34:A39"/>
    <mergeCell ref="A32:B32"/>
    <mergeCell ref="R60:T60"/>
    <mergeCell ref="U60:W60"/>
    <mergeCell ref="X60:Z60"/>
    <mergeCell ref="AA60:AC60"/>
    <mergeCell ref="AD60:AF60"/>
    <mergeCell ref="BB60:BD60"/>
    <mergeCell ref="AY57:BD57"/>
    <mergeCell ref="AY58:BD58"/>
    <mergeCell ref="L60:N60"/>
    <mergeCell ref="O60:Q60"/>
    <mergeCell ref="AS60:AU60"/>
    <mergeCell ref="AV60:AX60"/>
    <mergeCell ref="AY60:BA60"/>
    <mergeCell ref="AG60:AI60"/>
    <mergeCell ref="AJ60:AL60"/>
    <mergeCell ref="AM60:AO60"/>
    <mergeCell ref="AP60:AR60"/>
    <mergeCell ref="C57:N58"/>
    <mergeCell ref="O57:Z58"/>
    <mergeCell ref="AA57:AL58"/>
    <mergeCell ref="AM57:AX58"/>
    <mergeCell ref="U6:Z6"/>
    <mergeCell ref="AA6:AF6"/>
    <mergeCell ref="AG6:AL6"/>
    <mergeCell ref="AM6:AR6"/>
    <mergeCell ref="AS6:AX6"/>
    <mergeCell ref="AG59:AL59"/>
    <mergeCell ref="AM59:AR59"/>
    <mergeCell ref="AS59:AX59"/>
    <mergeCell ref="C59:H59"/>
    <mergeCell ref="I59:N59"/>
    <mergeCell ref="O59:T59"/>
    <mergeCell ref="U59:Z59"/>
    <mergeCell ref="AA59:AF59"/>
  </mergeCells>
  <phoneticPr fontId="4"/>
  <conditionalFormatting sqref="J8:J31 J34:J54 J61:J104">
    <cfRule type="expression" dxfId="36" priority="2">
      <formula>$J8=0</formula>
    </cfRule>
  </conditionalFormatting>
  <conditionalFormatting sqref="P8:P31">
    <cfRule type="expression" dxfId="35" priority="5">
      <formula>$P8=0</formula>
    </cfRule>
  </conditionalFormatting>
  <conditionalFormatting sqref="P34:P54 P61:P104">
    <cfRule type="expression" dxfId="34" priority="9">
      <formula>$P34=0</formula>
    </cfRule>
  </conditionalFormatting>
  <conditionalFormatting sqref="V8:V31">
    <cfRule type="expression" dxfId="33" priority="4">
      <formula>$V8=0</formula>
    </cfRule>
  </conditionalFormatting>
  <conditionalFormatting sqref="V34:V54 V61:V104">
    <cfRule type="expression" dxfId="32" priority="8">
      <formula>$V34=0</formula>
    </cfRule>
  </conditionalFormatting>
  <conditionalFormatting sqref="AB8:AB31">
    <cfRule type="expression" dxfId="31" priority="1">
      <formula>$AB8=0</formula>
    </cfRule>
  </conditionalFormatting>
  <conditionalFormatting sqref="AB34:AB54 AB61:AB104">
    <cfRule type="expression" dxfId="30" priority="7">
      <formula>$AB34=0</formula>
    </cfRule>
  </conditionalFormatting>
  <conditionalFormatting sqref="AH8:AH31">
    <cfRule type="expression" dxfId="29" priority="3">
      <formula>$AH8=0</formula>
    </cfRule>
  </conditionalFormatting>
  <conditionalFormatting sqref="AH34:AH54 AH61:AH104">
    <cfRule type="expression" dxfId="28" priority="6">
      <formula>$AH34=0</formula>
    </cfRule>
  </conditionalFormatting>
  <pageMargins left="0.7" right="0.7" top="0.75" bottom="0.75" header="0.3" footer="0.3"/>
  <pageSetup paperSize="9" scale="79" orientation="landscape" r:id="rId1"/>
  <rowBreaks count="1" manualBreakCount="1">
    <brk id="54"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453DFF-2826-4B4B-907F-6F739F26934C}">
  <dimension ref="A1:T62"/>
  <sheetViews>
    <sheetView zoomScaleNormal="100" zoomScaleSheetLayoutView="90" workbookViewId="0"/>
  </sheetViews>
  <sheetFormatPr defaultColWidth="8.7265625" defaultRowHeight="13" x14ac:dyDescent="0.2"/>
  <cols>
    <col min="1" max="1" width="2" customWidth="1"/>
    <col min="2" max="2" width="4.26953125" customWidth="1"/>
    <col min="3" max="3" width="9.6328125" customWidth="1"/>
    <col min="4" max="4" width="3.453125" customWidth="1"/>
    <col min="5" max="5" width="2.26953125" customWidth="1"/>
    <col min="6" max="6" width="3.453125" customWidth="1"/>
    <col min="7" max="7" width="27.453125" customWidth="1"/>
    <col min="8" max="8" width="6.08984375" style="23" customWidth="1"/>
    <col min="10" max="10" width="6.7265625" style="23" customWidth="1"/>
    <col min="11" max="11" width="3.54296875" customWidth="1"/>
    <col min="12" max="12" width="4" customWidth="1"/>
    <col min="13" max="13" width="9.7265625" customWidth="1"/>
    <col min="14" max="14" width="3.453125" customWidth="1"/>
    <col min="15" max="15" width="2.26953125" customWidth="1"/>
    <col min="16" max="16" width="3.453125" customWidth="1"/>
    <col min="17" max="17" width="26.81640625" customWidth="1"/>
    <col min="18" max="18" width="6.1796875" style="23" customWidth="1"/>
    <col min="20" max="20" width="6.7265625" style="23" customWidth="1"/>
  </cols>
  <sheetData>
    <row r="1" spans="2:20" ht="7" customHeight="1" x14ac:dyDescent="0.2"/>
    <row r="2" spans="2:20" ht="19" x14ac:dyDescent="0.3">
      <c r="B2" s="5" t="s">
        <v>96</v>
      </c>
      <c r="C2" s="5"/>
      <c r="D2" s="235"/>
      <c r="E2" s="235"/>
      <c r="F2" s="235"/>
      <c r="G2" s="235"/>
      <c r="H2" s="484"/>
      <c r="I2" s="236"/>
      <c r="J2" s="484"/>
      <c r="K2" s="235"/>
      <c r="L2" s="237"/>
      <c r="M2" s="237"/>
      <c r="N2" s="235"/>
      <c r="O2" s="235"/>
      <c r="P2" s="235"/>
      <c r="Q2" s="235"/>
      <c r="R2" s="496"/>
      <c r="S2" s="235"/>
      <c r="T2" s="496"/>
    </row>
    <row r="3" spans="2:20" ht="19" x14ac:dyDescent="0.3">
      <c r="B3" s="6" t="s">
        <v>1743</v>
      </c>
      <c r="C3" s="6"/>
      <c r="D3" s="6"/>
      <c r="E3" s="6"/>
      <c r="F3" s="6"/>
      <c r="G3" s="6"/>
      <c r="H3" s="484"/>
      <c r="I3" s="236"/>
      <c r="J3" s="484"/>
      <c r="K3" s="235"/>
      <c r="L3" s="237"/>
      <c r="M3" s="237"/>
      <c r="N3" s="235"/>
      <c r="O3" s="235"/>
      <c r="P3" s="235"/>
      <c r="Q3" s="235"/>
      <c r="R3" s="496"/>
      <c r="S3" s="235"/>
      <c r="T3" s="496"/>
    </row>
    <row r="4" spans="2:20" ht="13.5" thickBot="1" x14ac:dyDescent="0.25">
      <c r="B4" s="1"/>
      <c r="C4" s="1"/>
      <c r="D4" s="1"/>
      <c r="E4" s="1"/>
      <c r="F4" s="1"/>
      <c r="G4" s="1"/>
      <c r="H4" s="485"/>
      <c r="I4" s="1"/>
      <c r="J4" s="485"/>
      <c r="K4" s="1"/>
      <c r="L4" s="1"/>
      <c r="M4" s="1"/>
      <c r="N4" s="1"/>
      <c r="O4" s="1"/>
      <c r="P4" s="1"/>
      <c r="Q4" s="1"/>
      <c r="R4" s="485"/>
      <c r="S4" s="1"/>
      <c r="T4" s="485"/>
    </row>
    <row r="5" spans="2:20" ht="14" x14ac:dyDescent="0.2">
      <c r="B5" s="238" t="s">
        <v>97</v>
      </c>
      <c r="C5" s="239"/>
      <c r="D5" s="240" t="s">
        <v>53</v>
      </c>
      <c r="E5" s="240" t="s">
        <v>1744</v>
      </c>
      <c r="F5" s="240"/>
      <c r="G5" s="240" t="s">
        <v>54</v>
      </c>
      <c r="H5" s="486" t="s">
        <v>0</v>
      </c>
      <c r="I5" s="240" t="s">
        <v>0</v>
      </c>
      <c r="J5" s="494" t="s">
        <v>0</v>
      </c>
      <c r="K5" s="1"/>
      <c r="L5" s="241" t="s">
        <v>97</v>
      </c>
      <c r="M5" s="242"/>
      <c r="N5" s="243" t="s">
        <v>0</v>
      </c>
      <c r="O5" s="243" t="s">
        <v>0</v>
      </c>
      <c r="P5" s="243" t="s">
        <v>0</v>
      </c>
      <c r="Q5" s="243" t="s">
        <v>0</v>
      </c>
      <c r="R5" s="497" t="s">
        <v>0</v>
      </c>
      <c r="S5" s="243" t="s">
        <v>0</v>
      </c>
      <c r="T5" s="502" t="s">
        <v>0</v>
      </c>
    </row>
    <row r="6" spans="2:20" s="31" customFormat="1" ht="44.5" thickBot="1" x14ac:dyDescent="0.25">
      <c r="B6" s="245" t="s">
        <v>1745</v>
      </c>
      <c r="C6" s="246" t="s">
        <v>100</v>
      </c>
      <c r="D6" s="246"/>
      <c r="E6" s="246"/>
      <c r="F6" s="247"/>
      <c r="G6" s="248" t="s">
        <v>50</v>
      </c>
      <c r="H6" s="487" t="s">
        <v>98</v>
      </c>
      <c r="I6" s="248" t="s">
        <v>99</v>
      </c>
      <c r="J6" s="495" t="s">
        <v>1746</v>
      </c>
      <c r="K6" s="249"/>
      <c r="L6" s="245" t="s">
        <v>1745</v>
      </c>
      <c r="M6" s="250" t="s">
        <v>100</v>
      </c>
      <c r="N6" s="246"/>
      <c r="O6" s="246"/>
      <c r="P6" s="247"/>
      <c r="Q6" s="248" t="s">
        <v>50</v>
      </c>
      <c r="R6" s="487" t="s">
        <v>101</v>
      </c>
      <c r="S6" s="248" t="s">
        <v>102</v>
      </c>
      <c r="T6" s="503" t="s">
        <v>1746</v>
      </c>
    </row>
    <row r="7" spans="2:20" s="31" customFormat="1" ht="30.75" customHeight="1" x14ac:dyDescent="0.2">
      <c r="B7" s="251">
        <v>1</v>
      </c>
      <c r="C7" s="252" t="s">
        <v>508</v>
      </c>
      <c r="D7" s="253" t="s">
        <v>0</v>
      </c>
      <c r="E7" s="254" t="s">
        <v>48</v>
      </c>
      <c r="F7" s="253">
        <v>2</v>
      </c>
      <c r="G7" s="255" t="s">
        <v>512</v>
      </c>
      <c r="H7" s="488">
        <v>3.8</v>
      </c>
      <c r="I7" s="256">
        <v>136000</v>
      </c>
      <c r="J7" s="257">
        <v>4</v>
      </c>
      <c r="K7" s="249"/>
      <c r="L7" s="251" t="s">
        <v>261</v>
      </c>
      <c r="M7" s="252" t="s">
        <v>508</v>
      </c>
      <c r="N7" s="253" t="s">
        <v>0</v>
      </c>
      <c r="O7" s="254" t="s">
        <v>48</v>
      </c>
      <c r="P7" s="258">
        <v>19</v>
      </c>
      <c r="Q7" s="259" t="s">
        <v>575</v>
      </c>
      <c r="R7" s="488">
        <v>1.5</v>
      </c>
      <c r="S7" s="256">
        <v>69700</v>
      </c>
      <c r="T7" s="257">
        <v>1.3</v>
      </c>
    </row>
    <row r="8" spans="2:20" s="31" customFormat="1" ht="30.75" customHeight="1" x14ac:dyDescent="0.2">
      <c r="B8" s="260">
        <v>2</v>
      </c>
      <c r="C8" s="261" t="s">
        <v>508</v>
      </c>
      <c r="D8" s="262" t="s">
        <v>0</v>
      </c>
      <c r="E8" s="263" t="s">
        <v>48</v>
      </c>
      <c r="F8" s="262">
        <v>11</v>
      </c>
      <c r="G8" s="264" t="s">
        <v>544</v>
      </c>
      <c r="H8" s="489">
        <v>3.6</v>
      </c>
      <c r="I8" s="265">
        <v>115000</v>
      </c>
      <c r="J8" s="266">
        <v>2.8</v>
      </c>
      <c r="K8" s="249"/>
      <c r="L8" s="260" t="s">
        <v>261</v>
      </c>
      <c r="M8" s="261" t="s">
        <v>968</v>
      </c>
      <c r="N8" s="262" t="s">
        <v>0</v>
      </c>
      <c r="O8" s="263" t="s">
        <v>48</v>
      </c>
      <c r="P8" s="262">
        <v>11</v>
      </c>
      <c r="Q8" s="264" t="s">
        <v>999</v>
      </c>
      <c r="R8" s="489">
        <v>1.5</v>
      </c>
      <c r="S8" s="265">
        <v>52500</v>
      </c>
      <c r="T8" s="266">
        <v>0.8</v>
      </c>
    </row>
    <row r="9" spans="2:20" s="31" customFormat="1" ht="30.75" customHeight="1" x14ac:dyDescent="0.2">
      <c r="B9" s="260">
        <v>3</v>
      </c>
      <c r="C9" s="261" t="s">
        <v>508</v>
      </c>
      <c r="D9" s="262" t="s">
        <v>0</v>
      </c>
      <c r="E9" s="263" t="s">
        <v>48</v>
      </c>
      <c r="F9" s="267">
        <v>8</v>
      </c>
      <c r="G9" s="268" t="s">
        <v>534</v>
      </c>
      <c r="H9" s="489">
        <v>3.5</v>
      </c>
      <c r="I9" s="265">
        <v>118000</v>
      </c>
      <c r="J9" s="266">
        <v>3.6</v>
      </c>
      <c r="K9" s="249"/>
      <c r="L9" s="260">
        <v>18</v>
      </c>
      <c r="M9" s="261" t="s">
        <v>861</v>
      </c>
      <c r="N9" s="262" t="s">
        <v>0</v>
      </c>
      <c r="O9" s="263" t="s">
        <v>48</v>
      </c>
      <c r="P9" s="267">
        <v>13</v>
      </c>
      <c r="Q9" s="268" t="s">
        <v>901</v>
      </c>
      <c r="R9" s="489">
        <v>1.4</v>
      </c>
      <c r="S9" s="265">
        <v>49200</v>
      </c>
      <c r="T9" s="266">
        <v>1.3</v>
      </c>
    </row>
    <row r="10" spans="2:20" s="31" customFormat="1" ht="30.75" customHeight="1" x14ac:dyDescent="0.2">
      <c r="B10" s="260">
        <v>4</v>
      </c>
      <c r="C10" s="261" t="s">
        <v>508</v>
      </c>
      <c r="D10" s="262" t="s">
        <v>0</v>
      </c>
      <c r="E10" s="263" t="s">
        <v>48</v>
      </c>
      <c r="F10" s="262">
        <v>23</v>
      </c>
      <c r="G10" s="264" t="s">
        <v>588</v>
      </c>
      <c r="H10" s="489">
        <v>3.2</v>
      </c>
      <c r="I10" s="265">
        <v>93500</v>
      </c>
      <c r="J10" s="266">
        <v>3</v>
      </c>
      <c r="K10" s="249"/>
      <c r="L10" s="260">
        <v>19</v>
      </c>
      <c r="M10" s="261" t="s">
        <v>262</v>
      </c>
      <c r="N10" s="262" t="s">
        <v>0</v>
      </c>
      <c r="O10" s="263" t="s">
        <v>48</v>
      </c>
      <c r="P10" s="267">
        <v>4</v>
      </c>
      <c r="Q10" s="268" t="s">
        <v>283</v>
      </c>
      <c r="R10" s="489">
        <v>1.3</v>
      </c>
      <c r="S10" s="265">
        <v>84200</v>
      </c>
      <c r="T10" s="266">
        <v>1.2</v>
      </c>
    </row>
    <row r="11" spans="2:20" s="31" customFormat="1" ht="30.75" customHeight="1" x14ac:dyDescent="0.2">
      <c r="B11" s="260">
        <v>5</v>
      </c>
      <c r="C11" s="261" t="s">
        <v>508</v>
      </c>
      <c r="D11" s="262" t="s">
        <v>0</v>
      </c>
      <c r="E11" s="263" t="s">
        <v>48</v>
      </c>
      <c r="F11" s="262">
        <v>21</v>
      </c>
      <c r="G11" s="264" t="s">
        <v>581</v>
      </c>
      <c r="H11" s="489">
        <v>3.1</v>
      </c>
      <c r="I11" s="265">
        <v>95000</v>
      </c>
      <c r="J11" s="266">
        <v>2.8</v>
      </c>
      <c r="K11" s="249"/>
      <c r="L11" s="260" t="s">
        <v>261</v>
      </c>
      <c r="M11" s="261" t="s">
        <v>508</v>
      </c>
      <c r="N11" s="262" t="s">
        <v>0</v>
      </c>
      <c r="O11" s="263" t="s">
        <v>48</v>
      </c>
      <c r="P11" s="262">
        <v>9</v>
      </c>
      <c r="Q11" s="264" t="s">
        <v>537</v>
      </c>
      <c r="R11" s="489">
        <v>1.3</v>
      </c>
      <c r="S11" s="265">
        <v>60600</v>
      </c>
      <c r="T11" s="266">
        <v>1.4</v>
      </c>
    </row>
    <row r="12" spans="2:20" s="31" customFormat="1" ht="30.75" customHeight="1" x14ac:dyDescent="0.2">
      <c r="B12" s="260">
        <v>6</v>
      </c>
      <c r="C12" s="261" t="s">
        <v>508</v>
      </c>
      <c r="D12" s="262" t="s">
        <v>0</v>
      </c>
      <c r="E12" s="263" t="s">
        <v>48</v>
      </c>
      <c r="F12" s="262">
        <v>30</v>
      </c>
      <c r="G12" s="264" t="s">
        <v>616</v>
      </c>
      <c r="H12" s="489">
        <v>2.7</v>
      </c>
      <c r="I12" s="265">
        <v>57000</v>
      </c>
      <c r="J12" s="266">
        <v>2.4</v>
      </c>
      <c r="K12" s="249"/>
      <c r="L12" s="260">
        <v>21</v>
      </c>
      <c r="M12" s="261" t="s">
        <v>262</v>
      </c>
      <c r="N12" s="262" t="s">
        <v>0</v>
      </c>
      <c r="O12" s="263" t="s">
        <v>48</v>
      </c>
      <c r="P12" s="262">
        <v>18</v>
      </c>
      <c r="Q12" s="264" t="s">
        <v>1747</v>
      </c>
      <c r="R12" s="489">
        <v>1.2</v>
      </c>
      <c r="S12" s="265">
        <v>75200</v>
      </c>
      <c r="T12" s="266">
        <v>1.2</v>
      </c>
    </row>
    <row r="13" spans="2:20" s="31" customFormat="1" ht="30.75" customHeight="1" x14ac:dyDescent="0.2">
      <c r="B13" s="260">
        <v>7</v>
      </c>
      <c r="C13" s="261" t="s">
        <v>508</v>
      </c>
      <c r="D13" s="262" t="s">
        <v>0</v>
      </c>
      <c r="E13" s="263" t="s">
        <v>48</v>
      </c>
      <c r="F13" s="267">
        <v>18</v>
      </c>
      <c r="G13" s="268" t="s">
        <v>571</v>
      </c>
      <c r="H13" s="489">
        <v>2.4</v>
      </c>
      <c r="I13" s="265">
        <v>71600</v>
      </c>
      <c r="J13" s="266">
        <v>1.9</v>
      </c>
      <c r="K13" s="249"/>
      <c r="L13" s="260" t="s">
        <v>261</v>
      </c>
      <c r="M13" s="261" t="s">
        <v>508</v>
      </c>
      <c r="N13" s="262" t="s">
        <v>0</v>
      </c>
      <c r="O13" s="263" t="s">
        <v>48</v>
      </c>
      <c r="P13" s="262">
        <v>7</v>
      </c>
      <c r="Q13" s="264" t="s">
        <v>532</v>
      </c>
      <c r="R13" s="489">
        <v>1.2</v>
      </c>
      <c r="S13" s="265">
        <v>81800</v>
      </c>
      <c r="T13" s="266">
        <v>1</v>
      </c>
    </row>
    <row r="14" spans="2:20" s="31" customFormat="1" ht="30.75" customHeight="1" x14ac:dyDescent="0.2">
      <c r="B14" s="260" t="s">
        <v>261</v>
      </c>
      <c r="C14" s="269" t="s">
        <v>508</v>
      </c>
      <c r="D14" s="249" t="s">
        <v>0</v>
      </c>
      <c r="E14" s="263" t="s">
        <v>48</v>
      </c>
      <c r="F14" s="270">
        <v>25</v>
      </c>
      <c r="G14" s="827" t="s">
        <v>595</v>
      </c>
      <c r="H14" s="490">
        <v>2.4</v>
      </c>
      <c r="I14" s="272">
        <v>50700</v>
      </c>
      <c r="J14" s="273">
        <v>2.1</v>
      </c>
      <c r="K14" s="249"/>
      <c r="L14" s="260" t="s">
        <v>261</v>
      </c>
      <c r="M14" s="261" t="s">
        <v>508</v>
      </c>
      <c r="N14" s="262" t="s">
        <v>0</v>
      </c>
      <c r="O14" s="263" t="s">
        <v>48</v>
      </c>
      <c r="P14" s="262">
        <v>17</v>
      </c>
      <c r="Q14" s="264" t="s">
        <v>567</v>
      </c>
      <c r="R14" s="489">
        <v>1.2</v>
      </c>
      <c r="S14" s="265">
        <v>76800</v>
      </c>
      <c r="T14" s="266">
        <v>0.7</v>
      </c>
    </row>
    <row r="15" spans="2:20" s="31" customFormat="1" ht="30.75" customHeight="1" x14ac:dyDescent="0.2">
      <c r="B15" s="260">
        <v>9</v>
      </c>
      <c r="C15" s="274" t="s">
        <v>508</v>
      </c>
      <c r="D15" s="275" t="s">
        <v>0</v>
      </c>
      <c r="E15" s="263" t="s">
        <v>48</v>
      </c>
      <c r="F15" s="276">
        <v>5</v>
      </c>
      <c r="G15" s="277" t="s">
        <v>524</v>
      </c>
      <c r="H15" s="491">
        <v>2.1</v>
      </c>
      <c r="I15" s="278">
        <v>63700</v>
      </c>
      <c r="J15" s="279">
        <v>2</v>
      </c>
      <c r="K15" s="249"/>
      <c r="L15" s="260" t="s">
        <v>261</v>
      </c>
      <c r="M15" s="261" t="s">
        <v>861</v>
      </c>
      <c r="N15" s="262" t="s">
        <v>0</v>
      </c>
      <c r="O15" s="263" t="s">
        <v>48</v>
      </c>
      <c r="P15" s="262">
        <v>19</v>
      </c>
      <c r="Q15" s="264" t="s">
        <v>921</v>
      </c>
      <c r="R15" s="489">
        <v>1.2</v>
      </c>
      <c r="S15" s="265">
        <v>25800</v>
      </c>
      <c r="T15" s="266">
        <v>2</v>
      </c>
    </row>
    <row r="16" spans="2:20" s="31" customFormat="1" ht="30.75" customHeight="1" x14ac:dyDescent="0.2">
      <c r="B16" s="260" t="s">
        <v>261</v>
      </c>
      <c r="C16" s="261" t="s">
        <v>508</v>
      </c>
      <c r="D16" s="262" t="s">
        <v>0</v>
      </c>
      <c r="E16" s="263" t="s">
        <v>48</v>
      </c>
      <c r="F16" s="267">
        <v>10</v>
      </c>
      <c r="G16" s="268" t="s">
        <v>541</v>
      </c>
      <c r="H16" s="489">
        <v>2.1</v>
      </c>
      <c r="I16" s="265">
        <v>68100</v>
      </c>
      <c r="J16" s="266">
        <v>1.8</v>
      </c>
      <c r="K16" s="249"/>
      <c r="L16" s="260" t="s">
        <v>261</v>
      </c>
      <c r="M16" s="261" t="s">
        <v>861</v>
      </c>
      <c r="N16" s="262" t="s">
        <v>0</v>
      </c>
      <c r="O16" s="263" t="s">
        <v>48</v>
      </c>
      <c r="P16" s="262">
        <v>20</v>
      </c>
      <c r="Q16" s="264" t="s">
        <v>924</v>
      </c>
      <c r="R16" s="489">
        <v>1.2</v>
      </c>
      <c r="S16" s="265">
        <v>25300</v>
      </c>
      <c r="T16" s="266">
        <v>2</v>
      </c>
    </row>
    <row r="17" spans="2:20" s="31" customFormat="1" ht="30.75" customHeight="1" x14ac:dyDescent="0.2">
      <c r="B17" s="260" t="s">
        <v>261</v>
      </c>
      <c r="C17" s="261" t="s">
        <v>968</v>
      </c>
      <c r="D17" s="262" t="s">
        <v>0</v>
      </c>
      <c r="E17" s="263" t="s">
        <v>48</v>
      </c>
      <c r="F17" s="267">
        <v>14</v>
      </c>
      <c r="G17" s="268" t="s">
        <v>1008</v>
      </c>
      <c r="H17" s="489">
        <v>2.1</v>
      </c>
      <c r="I17" s="265">
        <v>64500</v>
      </c>
      <c r="J17" s="266">
        <v>1.9</v>
      </c>
      <c r="K17" s="249"/>
      <c r="L17" s="260" t="s">
        <v>261</v>
      </c>
      <c r="M17" s="261" t="s">
        <v>968</v>
      </c>
      <c r="N17" s="262" t="s">
        <v>0</v>
      </c>
      <c r="O17" s="263" t="s">
        <v>48</v>
      </c>
      <c r="P17" s="262">
        <v>18</v>
      </c>
      <c r="Q17" s="264" t="s">
        <v>1021</v>
      </c>
      <c r="R17" s="489">
        <v>1.2</v>
      </c>
      <c r="S17" s="265">
        <v>43700</v>
      </c>
      <c r="T17" s="266">
        <v>0.9</v>
      </c>
    </row>
    <row r="18" spans="2:20" s="31" customFormat="1" ht="30.75" customHeight="1" x14ac:dyDescent="0.2">
      <c r="B18" s="260">
        <v>12</v>
      </c>
      <c r="C18" s="261" t="s">
        <v>508</v>
      </c>
      <c r="D18" s="262" t="s">
        <v>0</v>
      </c>
      <c r="E18" s="263" t="s">
        <v>48</v>
      </c>
      <c r="F18" s="267">
        <v>3</v>
      </c>
      <c r="G18" s="826" t="s">
        <v>516</v>
      </c>
      <c r="H18" s="489">
        <v>2</v>
      </c>
      <c r="I18" s="265">
        <v>76500</v>
      </c>
      <c r="J18" s="266">
        <v>1.4</v>
      </c>
      <c r="K18" s="249"/>
      <c r="L18" s="260">
        <v>27</v>
      </c>
      <c r="M18" s="261" t="s">
        <v>861</v>
      </c>
      <c r="N18" s="262" t="s">
        <v>0</v>
      </c>
      <c r="O18" s="263" t="s">
        <v>48</v>
      </c>
      <c r="P18" s="262">
        <v>5</v>
      </c>
      <c r="Q18" s="264" t="s">
        <v>875</v>
      </c>
      <c r="R18" s="489">
        <v>1.1000000000000001</v>
      </c>
      <c r="S18" s="265">
        <v>46500</v>
      </c>
      <c r="T18" s="266">
        <v>1.1000000000000001</v>
      </c>
    </row>
    <row r="19" spans="2:20" s="31" customFormat="1" ht="30.75" customHeight="1" x14ac:dyDescent="0.2">
      <c r="B19" s="260" t="s">
        <v>261</v>
      </c>
      <c r="C19" s="269" t="s">
        <v>968</v>
      </c>
      <c r="D19" s="249" t="s">
        <v>0</v>
      </c>
      <c r="E19" s="263" t="s">
        <v>48</v>
      </c>
      <c r="F19" s="270">
        <v>17</v>
      </c>
      <c r="G19" s="271" t="s">
        <v>1017</v>
      </c>
      <c r="H19" s="490">
        <v>2</v>
      </c>
      <c r="I19" s="272">
        <v>62200</v>
      </c>
      <c r="J19" s="273">
        <v>1.7</v>
      </c>
      <c r="K19" s="249"/>
      <c r="L19" s="260" t="s">
        <v>261</v>
      </c>
      <c r="M19" s="280" t="s">
        <v>968</v>
      </c>
      <c r="N19" s="281" t="s">
        <v>0</v>
      </c>
      <c r="O19" s="282" t="s">
        <v>48</v>
      </c>
      <c r="P19" s="281">
        <v>12</v>
      </c>
      <c r="Q19" s="825" t="s">
        <v>1003</v>
      </c>
      <c r="R19" s="498">
        <v>1.1000000000000001</v>
      </c>
      <c r="S19" s="284">
        <v>55000</v>
      </c>
      <c r="T19" s="273">
        <v>0.9</v>
      </c>
    </row>
    <row r="20" spans="2:20" s="31" customFormat="1" ht="30.75" customHeight="1" x14ac:dyDescent="0.2">
      <c r="B20" s="260">
        <v>14</v>
      </c>
      <c r="C20" s="274" t="s">
        <v>968</v>
      </c>
      <c r="D20" s="275" t="s">
        <v>0</v>
      </c>
      <c r="E20" s="263" t="s">
        <v>48</v>
      </c>
      <c r="F20" s="275">
        <v>6</v>
      </c>
      <c r="G20" s="285" t="s">
        <v>983</v>
      </c>
      <c r="H20" s="492">
        <v>1.7</v>
      </c>
      <c r="I20" s="286">
        <v>35700</v>
      </c>
      <c r="J20" s="279">
        <v>1.4</v>
      </c>
      <c r="K20" s="249"/>
      <c r="L20" s="260" t="s">
        <v>261</v>
      </c>
      <c r="M20" s="287" t="s">
        <v>1401</v>
      </c>
      <c r="N20" s="288" t="s">
        <v>0</v>
      </c>
      <c r="O20" s="288" t="s">
        <v>48</v>
      </c>
      <c r="P20" s="288">
        <v>3</v>
      </c>
      <c r="Q20" s="289" t="s">
        <v>1409</v>
      </c>
      <c r="R20" s="499">
        <v>1.1000000000000001</v>
      </c>
      <c r="S20" s="284">
        <v>37500</v>
      </c>
      <c r="T20" s="290">
        <v>1.1000000000000001</v>
      </c>
    </row>
    <row r="21" spans="2:20" s="31" customFormat="1" ht="30.75" customHeight="1" thickBot="1" x14ac:dyDescent="0.25">
      <c r="B21" s="291">
        <v>15</v>
      </c>
      <c r="C21" s="292" t="s">
        <v>508</v>
      </c>
      <c r="D21" s="293" t="s">
        <v>0</v>
      </c>
      <c r="E21" s="294" t="s">
        <v>48</v>
      </c>
      <c r="F21" s="295">
        <v>13</v>
      </c>
      <c r="G21" s="296" t="s">
        <v>553</v>
      </c>
      <c r="H21" s="493">
        <v>1.5</v>
      </c>
      <c r="I21" s="297">
        <v>94100</v>
      </c>
      <c r="J21" s="298">
        <v>1.3</v>
      </c>
      <c r="K21" s="249"/>
      <c r="L21" s="291">
        <v>30</v>
      </c>
      <c r="M21" s="292" t="s">
        <v>508</v>
      </c>
      <c r="N21" s="293" t="s">
        <v>0</v>
      </c>
      <c r="O21" s="293" t="s">
        <v>48</v>
      </c>
      <c r="P21" s="293">
        <v>12</v>
      </c>
      <c r="Q21" s="299" t="s">
        <v>549</v>
      </c>
      <c r="R21" s="500">
        <v>0.9</v>
      </c>
      <c r="S21" s="297">
        <v>69400</v>
      </c>
      <c r="T21" s="300">
        <v>0.7</v>
      </c>
    </row>
    <row r="22" spans="2:20" x14ac:dyDescent="0.2">
      <c r="B22" s="3"/>
      <c r="C22" s="1"/>
      <c r="D22" s="3"/>
      <c r="E22" s="3"/>
      <c r="F22" s="3"/>
      <c r="G22" s="3"/>
      <c r="H22" s="423"/>
      <c r="I22" s="3"/>
      <c r="J22" s="423"/>
      <c r="K22" s="3"/>
      <c r="L22" s="3"/>
      <c r="M22" s="1"/>
      <c r="N22" s="3"/>
      <c r="O22" s="3"/>
      <c r="P22" s="3"/>
      <c r="Q22" s="3"/>
      <c r="R22" s="423"/>
      <c r="S22" s="3"/>
      <c r="T22" s="423"/>
    </row>
    <row r="23" spans="2:20" x14ac:dyDescent="0.2">
      <c r="B23" s="3"/>
      <c r="C23" s="1"/>
      <c r="D23" s="3"/>
      <c r="E23" s="3"/>
      <c r="F23" s="3"/>
      <c r="G23" s="3"/>
      <c r="H23" s="423"/>
      <c r="I23" s="3"/>
      <c r="J23" s="423"/>
      <c r="K23" s="3"/>
      <c r="L23" s="3"/>
      <c r="M23" s="1"/>
      <c r="N23" s="3"/>
      <c r="O23" s="3"/>
      <c r="P23" s="3"/>
      <c r="Q23" s="3"/>
      <c r="R23" s="423"/>
      <c r="S23" s="3"/>
      <c r="T23" s="423"/>
    </row>
    <row r="24" spans="2:20" ht="13.5" thickBot="1" x14ac:dyDescent="0.25"/>
    <row r="25" spans="2:20" ht="14" x14ac:dyDescent="0.2">
      <c r="B25" s="238" t="s">
        <v>97</v>
      </c>
      <c r="C25" s="239"/>
      <c r="D25" s="240" t="s">
        <v>53</v>
      </c>
      <c r="E25" s="240" t="s">
        <v>1744</v>
      </c>
      <c r="F25" s="240"/>
      <c r="G25" s="240" t="s">
        <v>54</v>
      </c>
      <c r="H25" s="486" t="s">
        <v>0</v>
      </c>
      <c r="I25" s="240" t="s">
        <v>0</v>
      </c>
      <c r="J25" s="494" t="s">
        <v>0</v>
      </c>
      <c r="K25" s="1"/>
      <c r="L25" s="241" t="s">
        <v>97</v>
      </c>
      <c r="M25" s="242"/>
      <c r="N25" s="243" t="s">
        <v>0</v>
      </c>
      <c r="O25" s="243" t="s">
        <v>0</v>
      </c>
      <c r="P25" s="243" t="s">
        <v>0</v>
      </c>
      <c r="Q25" s="243" t="s">
        <v>0</v>
      </c>
      <c r="R25" s="497" t="s">
        <v>0</v>
      </c>
      <c r="S25" s="243" t="s">
        <v>0</v>
      </c>
      <c r="T25" s="502" t="s">
        <v>0</v>
      </c>
    </row>
    <row r="26" spans="2:20" s="31" customFormat="1" ht="44.5" thickBot="1" x14ac:dyDescent="0.25">
      <c r="B26" s="245" t="s">
        <v>1745</v>
      </c>
      <c r="C26" s="301" t="s">
        <v>100</v>
      </c>
      <c r="D26" s="246"/>
      <c r="E26" s="246"/>
      <c r="F26" s="247"/>
      <c r="G26" s="248" t="s">
        <v>50</v>
      </c>
      <c r="H26" s="487" t="s">
        <v>98</v>
      </c>
      <c r="I26" s="248" t="s">
        <v>99</v>
      </c>
      <c r="J26" s="495" t="s">
        <v>1746</v>
      </c>
      <c r="K26" s="249"/>
      <c r="L26" s="245" t="s">
        <v>1745</v>
      </c>
      <c r="M26" s="302" t="s">
        <v>100</v>
      </c>
      <c r="N26" s="246"/>
      <c r="O26" s="246"/>
      <c r="P26" s="247"/>
      <c r="Q26" s="248" t="s">
        <v>50</v>
      </c>
      <c r="R26" s="487" t="s">
        <v>101</v>
      </c>
      <c r="S26" s="248" t="s">
        <v>102</v>
      </c>
      <c r="T26" s="503" t="s">
        <v>1746</v>
      </c>
    </row>
    <row r="27" spans="2:20" s="31" customFormat="1" ht="30.75" customHeight="1" x14ac:dyDescent="0.2">
      <c r="B27" s="251" t="s">
        <v>261</v>
      </c>
      <c r="C27" s="252" t="s">
        <v>508</v>
      </c>
      <c r="D27" s="253" t="s">
        <v>0</v>
      </c>
      <c r="E27" s="254" t="s">
        <v>48</v>
      </c>
      <c r="F27" s="253">
        <v>14</v>
      </c>
      <c r="G27" s="255" t="s">
        <v>557</v>
      </c>
      <c r="H27" s="488">
        <v>0.9</v>
      </c>
      <c r="I27" s="256">
        <v>75900</v>
      </c>
      <c r="J27" s="257">
        <v>0.8</v>
      </c>
      <c r="K27" s="249"/>
      <c r="L27" s="251">
        <v>46</v>
      </c>
      <c r="M27" s="252" t="s">
        <v>262</v>
      </c>
      <c r="N27" s="253" t="s">
        <v>0</v>
      </c>
      <c r="O27" s="254" t="s">
        <v>48</v>
      </c>
      <c r="P27" s="258">
        <v>2</v>
      </c>
      <c r="Q27" s="259" t="s">
        <v>271</v>
      </c>
      <c r="R27" s="488">
        <v>0.6</v>
      </c>
      <c r="S27" s="256">
        <v>64000</v>
      </c>
      <c r="T27" s="257">
        <v>0.3</v>
      </c>
    </row>
    <row r="28" spans="2:20" s="31" customFormat="1" ht="30.75" customHeight="1" x14ac:dyDescent="0.2">
      <c r="B28" s="260" t="s">
        <v>261</v>
      </c>
      <c r="C28" s="261" t="s">
        <v>508</v>
      </c>
      <c r="D28" s="262" t="s">
        <v>0</v>
      </c>
      <c r="E28" s="263" t="s">
        <v>48</v>
      </c>
      <c r="F28" s="262">
        <v>16</v>
      </c>
      <c r="G28" s="264" t="s">
        <v>564</v>
      </c>
      <c r="H28" s="489">
        <v>0.9</v>
      </c>
      <c r="I28" s="265">
        <v>42800</v>
      </c>
      <c r="J28" s="266">
        <v>0</v>
      </c>
      <c r="K28" s="249"/>
      <c r="L28" s="260" t="s">
        <v>261</v>
      </c>
      <c r="M28" s="261" t="s">
        <v>1133</v>
      </c>
      <c r="N28" s="262" t="s">
        <v>0</v>
      </c>
      <c r="O28" s="263" t="s">
        <v>48</v>
      </c>
      <c r="P28" s="262">
        <v>3</v>
      </c>
      <c r="Q28" s="264" t="s">
        <v>1139</v>
      </c>
      <c r="R28" s="489">
        <v>0.6</v>
      </c>
      <c r="S28" s="265">
        <v>34400</v>
      </c>
      <c r="T28" s="266">
        <v>0.3</v>
      </c>
    </row>
    <row r="29" spans="2:20" s="31" customFormat="1" ht="30.75" customHeight="1" x14ac:dyDescent="0.2">
      <c r="B29" s="260" t="s">
        <v>261</v>
      </c>
      <c r="C29" s="261" t="s">
        <v>968</v>
      </c>
      <c r="D29" s="262" t="s">
        <v>0</v>
      </c>
      <c r="E29" s="263" t="s">
        <v>48</v>
      </c>
      <c r="F29" s="267">
        <v>5</v>
      </c>
      <c r="G29" s="268" t="s">
        <v>980</v>
      </c>
      <c r="H29" s="489">
        <v>0.9</v>
      </c>
      <c r="I29" s="265">
        <v>54300</v>
      </c>
      <c r="J29" s="266">
        <v>0.6</v>
      </c>
      <c r="K29" s="249"/>
      <c r="L29" s="260" t="s">
        <v>261</v>
      </c>
      <c r="M29" s="261" t="s">
        <v>1621</v>
      </c>
      <c r="N29" s="262" t="s">
        <v>0</v>
      </c>
      <c r="O29" s="263" t="s">
        <v>48</v>
      </c>
      <c r="P29" s="267">
        <v>1</v>
      </c>
      <c r="Q29" s="268" t="s">
        <v>1622</v>
      </c>
      <c r="R29" s="489">
        <v>0.6</v>
      </c>
      <c r="S29" s="265">
        <v>35100</v>
      </c>
      <c r="T29" s="266">
        <v>0.6</v>
      </c>
    </row>
    <row r="30" spans="2:20" s="31" customFormat="1" ht="30.75" customHeight="1" x14ac:dyDescent="0.2">
      <c r="B30" s="260" t="s">
        <v>261</v>
      </c>
      <c r="C30" s="261" t="s">
        <v>1193</v>
      </c>
      <c r="D30" s="262" t="s">
        <v>0</v>
      </c>
      <c r="E30" s="263" t="s">
        <v>48</v>
      </c>
      <c r="F30" s="262">
        <v>1</v>
      </c>
      <c r="G30" s="264" t="s">
        <v>1194</v>
      </c>
      <c r="H30" s="489">
        <v>0.9</v>
      </c>
      <c r="I30" s="265">
        <v>34600</v>
      </c>
      <c r="J30" s="266">
        <v>0.9</v>
      </c>
      <c r="K30" s="249"/>
      <c r="L30" s="260">
        <v>49</v>
      </c>
      <c r="M30" s="261" t="s">
        <v>262</v>
      </c>
      <c r="N30" s="262" t="s">
        <v>0</v>
      </c>
      <c r="O30" s="263" t="s">
        <v>48</v>
      </c>
      <c r="P30" s="267">
        <v>15</v>
      </c>
      <c r="Q30" s="268" t="s">
        <v>336</v>
      </c>
      <c r="R30" s="489">
        <v>0.5</v>
      </c>
      <c r="S30" s="265">
        <v>87700</v>
      </c>
      <c r="T30" s="266">
        <v>0.3</v>
      </c>
    </row>
    <row r="31" spans="2:20" s="31" customFormat="1" ht="30.75" customHeight="1" x14ac:dyDescent="0.2">
      <c r="B31" s="260">
        <v>35</v>
      </c>
      <c r="C31" s="261" t="s">
        <v>262</v>
      </c>
      <c r="D31" s="262" t="s">
        <v>0</v>
      </c>
      <c r="E31" s="263" t="s">
        <v>48</v>
      </c>
      <c r="F31" s="262">
        <v>16</v>
      </c>
      <c r="G31" s="264" t="s">
        <v>340</v>
      </c>
      <c r="H31" s="489">
        <v>0.8</v>
      </c>
      <c r="I31" s="265">
        <v>50600</v>
      </c>
      <c r="J31" s="266">
        <v>0.8</v>
      </c>
      <c r="K31" s="249"/>
      <c r="L31" s="260" t="s">
        <v>261</v>
      </c>
      <c r="M31" s="261" t="s">
        <v>262</v>
      </c>
      <c r="N31" s="262" t="s">
        <v>0</v>
      </c>
      <c r="O31" s="263" t="s">
        <v>48</v>
      </c>
      <c r="P31" s="262">
        <v>25</v>
      </c>
      <c r="Q31" s="264" t="s">
        <v>375</v>
      </c>
      <c r="R31" s="489">
        <v>0.5</v>
      </c>
      <c r="S31" s="265">
        <v>55500</v>
      </c>
      <c r="T31" s="266">
        <v>0.5</v>
      </c>
    </row>
    <row r="32" spans="2:20" s="31" customFormat="1" ht="30.75" customHeight="1" x14ac:dyDescent="0.2">
      <c r="B32" s="260" t="s">
        <v>261</v>
      </c>
      <c r="C32" s="261" t="s">
        <v>262</v>
      </c>
      <c r="D32" s="262" t="s">
        <v>0</v>
      </c>
      <c r="E32" s="263" t="s">
        <v>48</v>
      </c>
      <c r="F32" s="262">
        <v>35</v>
      </c>
      <c r="G32" s="264" t="s">
        <v>414</v>
      </c>
      <c r="H32" s="489">
        <v>0.8</v>
      </c>
      <c r="I32" s="265">
        <v>61500</v>
      </c>
      <c r="J32" s="266">
        <v>0.5</v>
      </c>
      <c r="K32" s="249"/>
      <c r="L32" s="260" t="s">
        <v>261</v>
      </c>
      <c r="M32" s="261" t="s">
        <v>861</v>
      </c>
      <c r="N32" s="262" t="s">
        <v>0</v>
      </c>
      <c r="O32" s="263" t="s">
        <v>48</v>
      </c>
      <c r="P32" s="262">
        <v>1</v>
      </c>
      <c r="Q32" s="264" t="s">
        <v>862</v>
      </c>
      <c r="R32" s="489">
        <v>0.5</v>
      </c>
      <c r="S32" s="265">
        <v>41800</v>
      </c>
      <c r="T32" s="266">
        <v>0.5</v>
      </c>
    </row>
    <row r="33" spans="1:20" s="31" customFormat="1" ht="30.75" customHeight="1" x14ac:dyDescent="0.2">
      <c r="B33" s="260" t="s">
        <v>261</v>
      </c>
      <c r="C33" s="261" t="s">
        <v>508</v>
      </c>
      <c r="D33" s="262" t="s">
        <v>0</v>
      </c>
      <c r="E33" s="263" t="s">
        <v>48</v>
      </c>
      <c r="F33" s="267">
        <v>15</v>
      </c>
      <c r="G33" s="268" t="s">
        <v>560</v>
      </c>
      <c r="H33" s="489">
        <v>0.8</v>
      </c>
      <c r="I33" s="265">
        <v>39800</v>
      </c>
      <c r="J33" s="266">
        <v>0</v>
      </c>
      <c r="K33" s="249"/>
      <c r="L33" s="260" t="s">
        <v>261</v>
      </c>
      <c r="M33" s="261" t="s">
        <v>861</v>
      </c>
      <c r="N33" s="262" t="s">
        <v>0</v>
      </c>
      <c r="O33" s="263" t="s">
        <v>48</v>
      </c>
      <c r="P33" s="262">
        <v>6</v>
      </c>
      <c r="Q33" s="264" t="s">
        <v>878</v>
      </c>
      <c r="R33" s="489">
        <v>0.5</v>
      </c>
      <c r="S33" s="265">
        <v>41200</v>
      </c>
      <c r="T33" s="266">
        <v>0.5</v>
      </c>
    </row>
    <row r="34" spans="1:20" s="31" customFormat="1" ht="30.75" customHeight="1" x14ac:dyDescent="0.2">
      <c r="B34" s="260" t="s">
        <v>261</v>
      </c>
      <c r="C34" s="269" t="s">
        <v>861</v>
      </c>
      <c r="D34" s="249" t="s">
        <v>0</v>
      </c>
      <c r="E34" s="263" t="s">
        <v>48</v>
      </c>
      <c r="F34" s="270">
        <v>21</v>
      </c>
      <c r="G34" s="271" t="s">
        <v>927</v>
      </c>
      <c r="H34" s="490">
        <v>0.8</v>
      </c>
      <c r="I34" s="272">
        <v>25200</v>
      </c>
      <c r="J34" s="273">
        <v>1.6</v>
      </c>
      <c r="K34" s="249"/>
      <c r="L34" s="260" t="s">
        <v>261</v>
      </c>
      <c r="M34" s="261" t="s">
        <v>861</v>
      </c>
      <c r="N34" s="262" t="s">
        <v>0</v>
      </c>
      <c r="O34" s="263" t="s">
        <v>48</v>
      </c>
      <c r="P34" s="262">
        <v>14</v>
      </c>
      <c r="Q34" s="264" t="s">
        <v>904</v>
      </c>
      <c r="R34" s="489">
        <v>0.5</v>
      </c>
      <c r="S34" s="265">
        <v>41800</v>
      </c>
      <c r="T34" s="266">
        <v>0.5</v>
      </c>
    </row>
    <row r="35" spans="1:20" s="31" customFormat="1" ht="30.75" customHeight="1" x14ac:dyDescent="0.2">
      <c r="B35" s="260" t="s">
        <v>261</v>
      </c>
      <c r="C35" s="274" t="s">
        <v>968</v>
      </c>
      <c r="D35" s="275" t="s">
        <v>0</v>
      </c>
      <c r="E35" s="263" t="s">
        <v>48</v>
      </c>
      <c r="F35" s="276">
        <v>7</v>
      </c>
      <c r="G35" s="277" t="s">
        <v>986</v>
      </c>
      <c r="H35" s="491">
        <v>0.8</v>
      </c>
      <c r="I35" s="278">
        <v>40200</v>
      </c>
      <c r="J35" s="279">
        <v>0.3</v>
      </c>
      <c r="K35" s="249"/>
      <c r="L35" s="260" t="s">
        <v>261</v>
      </c>
      <c r="M35" s="261" t="s">
        <v>968</v>
      </c>
      <c r="N35" s="262" t="s">
        <v>0</v>
      </c>
      <c r="O35" s="263" t="s">
        <v>48</v>
      </c>
      <c r="P35" s="262">
        <v>13</v>
      </c>
      <c r="Q35" s="264" t="s">
        <v>1005</v>
      </c>
      <c r="R35" s="489">
        <v>0.5</v>
      </c>
      <c r="S35" s="265">
        <v>38500</v>
      </c>
      <c r="T35" s="266">
        <v>0.3</v>
      </c>
    </row>
    <row r="36" spans="1:20" s="31" customFormat="1" ht="30.75" customHeight="1" x14ac:dyDescent="0.2">
      <c r="B36" s="260" t="s">
        <v>261</v>
      </c>
      <c r="C36" s="261" t="s">
        <v>1352</v>
      </c>
      <c r="D36" s="262" t="s">
        <v>0</v>
      </c>
      <c r="E36" s="263" t="s">
        <v>48</v>
      </c>
      <c r="F36" s="267">
        <v>4</v>
      </c>
      <c r="G36" s="268" t="s">
        <v>1361</v>
      </c>
      <c r="H36" s="489">
        <v>0.8</v>
      </c>
      <c r="I36" s="265">
        <v>24400</v>
      </c>
      <c r="J36" s="266">
        <v>0.4</v>
      </c>
      <c r="K36" s="249"/>
      <c r="L36" s="260" t="s">
        <v>261</v>
      </c>
      <c r="M36" s="261" t="s">
        <v>968</v>
      </c>
      <c r="N36" s="262" t="s">
        <v>0</v>
      </c>
      <c r="O36" s="263" t="s">
        <v>48</v>
      </c>
      <c r="P36" s="262">
        <v>23</v>
      </c>
      <c r="Q36" s="264" t="s">
        <v>1038</v>
      </c>
      <c r="R36" s="489">
        <v>0.5</v>
      </c>
      <c r="S36" s="265">
        <v>21000</v>
      </c>
      <c r="T36" s="266">
        <v>0</v>
      </c>
    </row>
    <row r="37" spans="1:20" s="31" customFormat="1" ht="30.75" customHeight="1" x14ac:dyDescent="0.2">
      <c r="B37" s="260" t="s">
        <v>261</v>
      </c>
      <c r="C37" s="261" t="s">
        <v>1401</v>
      </c>
      <c r="D37" s="262" t="s">
        <v>0</v>
      </c>
      <c r="E37" s="263" t="s">
        <v>48</v>
      </c>
      <c r="F37" s="267">
        <v>2</v>
      </c>
      <c r="G37" s="268" t="s">
        <v>1406</v>
      </c>
      <c r="H37" s="489">
        <v>0.8</v>
      </c>
      <c r="I37" s="265">
        <v>38600</v>
      </c>
      <c r="J37" s="266">
        <v>0.8</v>
      </c>
      <c r="K37" s="249"/>
      <c r="L37" s="260" t="s">
        <v>261</v>
      </c>
      <c r="M37" s="261" t="s">
        <v>1193</v>
      </c>
      <c r="N37" s="262" t="s">
        <v>0</v>
      </c>
      <c r="O37" s="263" t="s">
        <v>48</v>
      </c>
      <c r="P37" s="262">
        <v>3</v>
      </c>
      <c r="Q37" s="264" t="s">
        <v>1201</v>
      </c>
      <c r="R37" s="489">
        <v>0.5</v>
      </c>
      <c r="S37" s="265">
        <v>37600</v>
      </c>
      <c r="T37" s="266">
        <v>0</v>
      </c>
    </row>
    <row r="38" spans="1:20" s="31" customFormat="1" ht="30.75" customHeight="1" x14ac:dyDescent="0.2">
      <c r="B38" s="260">
        <v>42</v>
      </c>
      <c r="C38" s="261" t="s">
        <v>508</v>
      </c>
      <c r="D38" s="262" t="s">
        <v>0</v>
      </c>
      <c r="E38" s="263" t="s">
        <v>48</v>
      </c>
      <c r="F38" s="267">
        <v>22</v>
      </c>
      <c r="G38" s="268" t="s">
        <v>585</v>
      </c>
      <c r="H38" s="489">
        <v>0.7</v>
      </c>
      <c r="I38" s="265">
        <v>74500</v>
      </c>
      <c r="J38" s="266">
        <v>0.3</v>
      </c>
      <c r="K38" s="249"/>
      <c r="L38" s="260">
        <v>57</v>
      </c>
      <c r="M38" s="261" t="s">
        <v>861</v>
      </c>
      <c r="N38" s="262" t="s">
        <v>0</v>
      </c>
      <c r="O38" s="263" t="s">
        <v>48</v>
      </c>
      <c r="P38" s="262">
        <v>18</v>
      </c>
      <c r="Q38" s="264" t="s">
        <v>918</v>
      </c>
      <c r="R38" s="489">
        <v>0.4</v>
      </c>
      <c r="S38" s="265">
        <v>24400</v>
      </c>
      <c r="T38" s="266">
        <v>0.4</v>
      </c>
    </row>
    <row r="39" spans="1:20" s="31" customFormat="1" ht="30.75" customHeight="1" x14ac:dyDescent="0.2">
      <c r="B39" s="260" t="s">
        <v>261</v>
      </c>
      <c r="C39" s="269" t="s">
        <v>508</v>
      </c>
      <c r="D39" s="249" t="s">
        <v>0</v>
      </c>
      <c r="E39" s="263" t="s">
        <v>48</v>
      </c>
      <c r="F39" s="270">
        <v>28</v>
      </c>
      <c r="G39" s="271" t="s">
        <v>608</v>
      </c>
      <c r="H39" s="490">
        <v>0.7</v>
      </c>
      <c r="I39" s="272">
        <v>28600</v>
      </c>
      <c r="J39" s="273">
        <v>0.7</v>
      </c>
      <c r="K39" s="249"/>
      <c r="L39" s="260">
        <v>58</v>
      </c>
      <c r="M39" s="303" t="s">
        <v>262</v>
      </c>
      <c r="N39" s="304" t="s">
        <v>0</v>
      </c>
      <c r="O39" s="305" t="s">
        <v>48</v>
      </c>
      <c r="P39" s="304">
        <v>12</v>
      </c>
      <c r="Q39" s="306" t="s">
        <v>324</v>
      </c>
      <c r="R39" s="498">
        <v>0.3</v>
      </c>
      <c r="S39" s="284">
        <v>67200</v>
      </c>
      <c r="T39" s="273">
        <v>0.3</v>
      </c>
    </row>
    <row r="40" spans="1:20" s="31" customFormat="1" ht="30.75" customHeight="1" x14ac:dyDescent="0.2">
      <c r="B40" s="260" t="s">
        <v>261</v>
      </c>
      <c r="C40" s="274" t="s">
        <v>861</v>
      </c>
      <c r="D40" s="275" t="s">
        <v>0</v>
      </c>
      <c r="E40" s="263" t="s">
        <v>48</v>
      </c>
      <c r="F40" s="275">
        <v>24</v>
      </c>
      <c r="G40" s="285" t="s">
        <v>937</v>
      </c>
      <c r="H40" s="492">
        <v>0.7</v>
      </c>
      <c r="I40" s="286">
        <v>45000</v>
      </c>
      <c r="J40" s="279">
        <v>0.7</v>
      </c>
      <c r="K40" s="249"/>
      <c r="L40" s="260" t="s">
        <v>261</v>
      </c>
      <c r="M40" s="307" t="s">
        <v>262</v>
      </c>
      <c r="N40" s="308" t="s">
        <v>0</v>
      </c>
      <c r="O40" s="308" t="s">
        <v>48</v>
      </c>
      <c r="P40" s="308">
        <v>22</v>
      </c>
      <c r="Q40" s="309" t="s">
        <v>366</v>
      </c>
      <c r="R40" s="501">
        <v>0.3</v>
      </c>
      <c r="S40" s="531">
        <v>66900</v>
      </c>
      <c r="T40" s="310">
        <v>0.3</v>
      </c>
    </row>
    <row r="41" spans="1:20" s="31" customFormat="1" ht="30.75" customHeight="1" thickBot="1" x14ac:dyDescent="0.25">
      <c r="B41" s="291" t="s">
        <v>261</v>
      </c>
      <c r="C41" s="292" t="s">
        <v>1352</v>
      </c>
      <c r="D41" s="293" t="s">
        <v>0</v>
      </c>
      <c r="E41" s="294" t="s">
        <v>48</v>
      </c>
      <c r="F41" s="295">
        <v>3</v>
      </c>
      <c r="G41" s="296" t="s">
        <v>1359</v>
      </c>
      <c r="H41" s="493">
        <v>0.7</v>
      </c>
      <c r="I41" s="297">
        <v>26900</v>
      </c>
      <c r="J41" s="298">
        <v>0.4</v>
      </c>
      <c r="K41" s="249"/>
      <c r="L41" s="291" t="s">
        <v>261</v>
      </c>
      <c r="M41" s="292" t="s">
        <v>861</v>
      </c>
      <c r="N41" s="293" t="s">
        <v>0</v>
      </c>
      <c r="O41" s="293" t="s">
        <v>48</v>
      </c>
      <c r="P41" s="293">
        <v>8</v>
      </c>
      <c r="Q41" s="299" t="s">
        <v>884</v>
      </c>
      <c r="R41" s="500">
        <v>0.3</v>
      </c>
      <c r="S41" s="532">
        <v>39600</v>
      </c>
      <c r="T41" s="311">
        <v>0</v>
      </c>
    </row>
    <row r="44" spans="1:20" ht="13.5" thickBot="1" x14ac:dyDescent="0.25"/>
    <row r="45" spans="1:20" ht="14" x14ac:dyDescent="0.2">
      <c r="B45" s="238" t="s">
        <v>97</v>
      </c>
      <c r="C45" s="239"/>
      <c r="D45" s="240" t="s">
        <v>53</v>
      </c>
      <c r="E45" s="240" t="s">
        <v>1744</v>
      </c>
      <c r="F45" s="240"/>
      <c r="G45" s="240" t="s">
        <v>54</v>
      </c>
      <c r="H45" s="486" t="s">
        <v>0</v>
      </c>
      <c r="I45" s="240" t="s">
        <v>0</v>
      </c>
      <c r="J45" s="494" t="s">
        <v>0</v>
      </c>
      <c r="K45" s="1"/>
      <c r="L45" s="792"/>
      <c r="M45" s="793"/>
      <c r="N45" s="794"/>
      <c r="O45" s="794"/>
      <c r="P45" s="794"/>
      <c r="Q45" s="794"/>
      <c r="R45" s="795"/>
      <c r="S45" s="794"/>
      <c r="T45" s="795"/>
    </row>
    <row r="46" spans="1:20" ht="44.5" thickBot="1" x14ac:dyDescent="0.25">
      <c r="A46" s="31"/>
      <c r="B46" s="245" t="s">
        <v>1745</v>
      </c>
      <c r="C46" s="301" t="s">
        <v>100</v>
      </c>
      <c r="D46" s="246"/>
      <c r="E46" s="246"/>
      <c r="F46" s="247"/>
      <c r="G46" s="248" t="s">
        <v>50</v>
      </c>
      <c r="H46" s="487" t="s">
        <v>98</v>
      </c>
      <c r="I46" s="248" t="s">
        <v>99</v>
      </c>
      <c r="J46" s="495" t="s">
        <v>1746</v>
      </c>
      <c r="K46" s="249"/>
      <c r="L46" s="796"/>
      <c r="M46" s="797"/>
      <c r="N46" s="797"/>
      <c r="O46" s="797"/>
      <c r="P46" s="797"/>
      <c r="Q46" s="798"/>
      <c r="R46" s="799"/>
      <c r="S46" s="798"/>
      <c r="T46" s="799"/>
    </row>
    <row r="47" spans="1:20" ht="30.75" customHeight="1" x14ac:dyDescent="0.2">
      <c r="A47" s="31"/>
      <c r="B47" s="251" t="s">
        <v>261</v>
      </c>
      <c r="C47" s="252" t="s">
        <v>968</v>
      </c>
      <c r="D47" s="253" t="s">
        <v>0</v>
      </c>
      <c r="E47" s="254" t="s">
        <v>48</v>
      </c>
      <c r="F47" s="253">
        <v>1</v>
      </c>
      <c r="G47" s="255" t="s">
        <v>969</v>
      </c>
      <c r="H47" s="488">
        <v>0.3</v>
      </c>
      <c r="I47" s="256">
        <v>37200</v>
      </c>
      <c r="J47" s="257">
        <v>0</v>
      </c>
      <c r="K47" s="249"/>
      <c r="L47" s="800"/>
      <c r="M47" s="801"/>
      <c r="N47" s="800"/>
      <c r="O47" s="802"/>
      <c r="P47" s="800"/>
      <c r="Q47" s="798"/>
      <c r="R47" s="803"/>
      <c r="S47" s="804"/>
      <c r="T47" s="805"/>
    </row>
    <row r="48" spans="1:20" ht="30.75" customHeight="1" x14ac:dyDescent="0.2">
      <c r="A48" s="31"/>
      <c r="B48" s="260" t="s">
        <v>261</v>
      </c>
      <c r="C48" s="261" t="s">
        <v>968</v>
      </c>
      <c r="D48" s="262" t="s">
        <v>0</v>
      </c>
      <c r="E48" s="263" t="s">
        <v>48</v>
      </c>
      <c r="F48" s="262">
        <v>2</v>
      </c>
      <c r="G48" s="264" t="s">
        <v>972</v>
      </c>
      <c r="H48" s="489">
        <v>0.3</v>
      </c>
      <c r="I48" s="265">
        <v>35300</v>
      </c>
      <c r="J48" s="266">
        <v>0</v>
      </c>
      <c r="K48" s="249"/>
      <c r="L48" s="800"/>
      <c r="M48" s="801"/>
      <c r="N48" s="800"/>
      <c r="O48" s="802"/>
      <c r="P48" s="800"/>
      <c r="Q48" s="798"/>
      <c r="R48" s="803"/>
      <c r="S48" s="804"/>
      <c r="T48" s="805"/>
    </row>
    <row r="49" spans="1:20" ht="30.75" customHeight="1" x14ac:dyDescent="0.2">
      <c r="A49" s="31"/>
      <c r="B49" s="260" t="s">
        <v>261</v>
      </c>
      <c r="C49" s="261" t="s">
        <v>1246</v>
      </c>
      <c r="D49" s="262" t="s">
        <v>0</v>
      </c>
      <c r="E49" s="263" t="s">
        <v>48</v>
      </c>
      <c r="F49" s="267">
        <v>4</v>
      </c>
      <c r="G49" s="268" t="s">
        <v>1257</v>
      </c>
      <c r="H49" s="489">
        <v>0.3</v>
      </c>
      <c r="I49" s="265">
        <v>33100</v>
      </c>
      <c r="J49" s="266">
        <v>0</v>
      </c>
      <c r="K49" s="249"/>
      <c r="L49" s="800"/>
      <c r="M49" s="801"/>
      <c r="N49" s="800"/>
      <c r="O49" s="802"/>
      <c r="P49" s="800"/>
      <c r="Q49" s="798"/>
      <c r="R49" s="803"/>
      <c r="S49" s="804"/>
      <c r="T49" s="805"/>
    </row>
    <row r="50" spans="1:20" ht="30.75" customHeight="1" x14ac:dyDescent="0.2">
      <c r="A50" s="31"/>
      <c r="B50" s="260" t="s">
        <v>261</v>
      </c>
      <c r="C50" s="261" t="s">
        <v>1676</v>
      </c>
      <c r="D50" s="262" t="s">
        <v>0</v>
      </c>
      <c r="E50" s="263" t="s">
        <v>48</v>
      </c>
      <c r="F50" s="262">
        <v>1</v>
      </c>
      <c r="G50" s="824" t="s">
        <v>1677</v>
      </c>
      <c r="H50" s="489">
        <v>0.3</v>
      </c>
      <c r="I50" s="265">
        <v>32100</v>
      </c>
      <c r="J50" s="266">
        <v>0</v>
      </c>
      <c r="K50" s="249"/>
      <c r="L50" s="800"/>
      <c r="M50" s="801"/>
      <c r="N50" s="800"/>
      <c r="O50" s="802"/>
      <c r="P50" s="800"/>
      <c r="Q50" s="798"/>
      <c r="R50" s="803"/>
      <c r="S50" s="804"/>
      <c r="T50" s="805"/>
    </row>
    <row r="51" spans="1:20" ht="30.75" customHeight="1" x14ac:dyDescent="0.2">
      <c r="A51" s="31"/>
      <c r="B51" s="260" t="s">
        <v>261</v>
      </c>
      <c r="C51" s="261" t="s">
        <v>1676</v>
      </c>
      <c r="D51" s="262" t="s">
        <v>0</v>
      </c>
      <c r="E51" s="263" t="s">
        <v>48</v>
      </c>
      <c r="F51" s="262">
        <v>2</v>
      </c>
      <c r="G51" s="264" t="s">
        <v>1680</v>
      </c>
      <c r="H51" s="489">
        <v>0.3</v>
      </c>
      <c r="I51" s="265">
        <v>33600</v>
      </c>
      <c r="J51" s="266">
        <v>0</v>
      </c>
      <c r="K51" s="249"/>
      <c r="L51" s="800"/>
      <c r="M51" s="801"/>
      <c r="N51" s="800"/>
      <c r="O51" s="802"/>
      <c r="P51" s="800"/>
      <c r="Q51" s="798"/>
      <c r="R51" s="803"/>
      <c r="S51" s="804"/>
      <c r="T51" s="805"/>
    </row>
    <row r="52" spans="1:20" ht="30.75" customHeight="1" x14ac:dyDescent="0.2">
      <c r="A52" s="31"/>
      <c r="B52" s="260" t="s">
        <v>261</v>
      </c>
      <c r="C52" s="261" t="s">
        <v>1676</v>
      </c>
      <c r="D52" s="262" t="s">
        <v>0</v>
      </c>
      <c r="E52" s="263" t="s">
        <v>48</v>
      </c>
      <c r="F52" s="262">
        <v>4</v>
      </c>
      <c r="G52" s="824" t="s">
        <v>1688</v>
      </c>
      <c r="H52" s="489">
        <v>0.3</v>
      </c>
      <c r="I52" s="265">
        <v>30000</v>
      </c>
      <c r="J52" s="266">
        <v>0</v>
      </c>
      <c r="K52" s="249"/>
      <c r="L52" s="800"/>
      <c r="M52" s="801"/>
      <c r="N52" s="800"/>
      <c r="O52" s="802"/>
      <c r="P52" s="800"/>
      <c r="Q52" s="798"/>
      <c r="R52" s="803"/>
      <c r="S52" s="804"/>
      <c r="T52" s="805"/>
    </row>
    <row r="53" spans="1:20" ht="30.75" customHeight="1" x14ac:dyDescent="0.2">
      <c r="A53" s="31"/>
      <c r="B53" s="260" t="s">
        <v>261</v>
      </c>
      <c r="C53" s="261" t="s">
        <v>1676</v>
      </c>
      <c r="D53" s="262" t="s">
        <v>0</v>
      </c>
      <c r="E53" s="263" t="s">
        <v>48</v>
      </c>
      <c r="F53" s="267">
        <v>5</v>
      </c>
      <c r="G53" s="268" t="s">
        <v>1692</v>
      </c>
      <c r="H53" s="489">
        <v>0.3</v>
      </c>
      <c r="I53" s="265">
        <v>34000</v>
      </c>
      <c r="J53" s="266">
        <v>0.3</v>
      </c>
      <c r="K53" s="249"/>
      <c r="L53" s="800"/>
      <c r="M53" s="801"/>
      <c r="N53" s="800"/>
      <c r="O53" s="802"/>
      <c r="P53" s="800"/>
      <c r="Q53" s="798"/>
      <c r="R53" s="803"/>
      <c r="S53" s="804"/>
      <c r="T53" s="805"/>
    </row>
    <row r="54" spans="1:20" ht="30.75" customHeight="1" x14ac:dyDescent="0.2">
      <c r="A54" s="31"/>
      <c r="B54" s="260">
        <v>68</v>
      </c>
      <c r="C54" s="269" t="s">
        <v>262</v>
      </c>
      <c r="D54" s="249" t="s">
        <v>0</v>
      </c>
      <c r="E54" s="263" t="s">
        <v>48</v>
      </c>
      <c r="F54" s="270">
        <v>6</v>
      </c>
      <c r="G54" s="271" t="s">
        <v>294</v>
      </c>
      <c r="H54" s="490">
        <v>0.2</v>
      </c>
      <c r="I54" s="272">
        <v>55600</v>
      </c>
      <c r="J54" s="273">
        <v>0.2</v>
      </c>
      <c r="K54" s="249"/>
      <c r="L54" s="800"/>
      <c r="M54" s="801"/>
      <c r="N54" s="800"/>
      <c r="O54" s="802"/>
      <c r="P54" s="800"/>
      <c r="Q54" s="798"/>
      <c r="R54" s="803"/>
      <c r="S54" s="804"/>
      <c r="T54" s="805"/>
    </row>
    <row r="55" spans="1:20" ht="30.75" customHeight="1" x14ac:dyDescent="0.2">
      <c r="A55" s="31"/>
      <c r="B55" s="260" t="s">
        <v>261</v>
      </c>
      <c r="C55" s="274" t="s">
        <v>262</v>
      </c>
      <c r="D55" s="275" t="s">
        <v>0</v>
      </c>
      <c r="E55" s="263" t="s">
        <v>48</v>
      </c>
      <c r="F55" s="276">
        <v>11</v>
      </c>
      <c r="G55" s="277" t="s">
        <v>320</v>
      </c>
      <c r="H55" s="491">
        <v>0.2</v>
      </c>
      <c r="I55" s="278">
        <v>57000</v>
      </c>
      <c r="J55" s="279">
        <v>0.2</v>
      </c>
      <c r="K55" s="249"/>
      <c r="L55" s="800"/>
      <c r="M55" s="801"/>
      <c r="N55" s="800"/>
      <c r="O55" s="802"/>
      <c r="P55" s="800"/>
      <c r="Q55" s="798"/>
      <c r="R55" s="803"/>
      <c r="S55" s="804"/>
      <c r="T55" s="805"/>
    </row>
    <row r="56" spans="1:20" ht="30.75" customHeight="1" x14ac:dyDescent="0.2">
      <c r="A56" s="31"/>
      <c r="B56" s="260" t="s">
        <v>261</v>
      </c>
      <c r="C56" s="261" t="s">
        <v>508</v>
      </c>
      <c r="D56" s="262" t="s">
        <v>0</v>
      </c>
      <c r="E56" s="263" t="s">
        <v>48</v>
      </c>
      <c r="F56" s="267">
        <v>20</v>
      </c>
      <c r="G56" s="268" t="s">
        <v>577</v>
      </c>
      <c r="H56" s="489">
        <v>0.2</v>
      </c>
      <c r="I56" s="265">
        <v>48400</v>
      </c>
      <c r="J56" s="266">
        <v>0</v>
      </c>
      <c r="K56" s="249"/>
      <c r="L56" s="800"/>
      <c r="M56" s="801"/>
      <c r="N56" s="800"/>
      <c r="O56" s="802"/>
      <c r="P56" s="800"/>
      <c r="Q56" s="798"/>
      <c r="R56" s="803"/>
      <c r="S56" s="804"/>
      <c r="T56" s="805"/>
    </row>
    <row r="57" spans="1:20" ht="30.75" customHeight="1" x14ac:dyDescent="0.2">
      <c r="A57" s="31"/>
      <c r="B57" s="260" t="s">
        <v>261</v>
      </c>
      <c r="C57" s="261" t="s">
        <v>861</v>
      </c>
      <c r="D57" s="262" t="s">
        <v>0</v>
      </c>
      <c r="E57" s="263" t="s">
        <v>48</v>
      </c>
      <c r="F57" s="267">
        <v>2</v>
      </c>
      <c r="G57" s="268" t="s">
        <v>865</v>
      </c>
      <c r="H57" s="489">
        <v>0.2</v>
      </c>
      <c r="I57" s="265">
        <v>41200</v>
      </c>
      <c r="J57" s="266">
        <v>0.2</v>
      </c>
      <c r="K57" s="249"/>
      <c r="L57" s="800"/>
      <c r="M57" s="801"/>
      <c r="N57" s="800"/>
      <c r="O57" s="802"/>
      <c r="P57" s="800"/>
      <c r="Q57" s="798"/>
      <c r="R57" s="803"/>
      <c r="S57" s="804"/>
      <c r="T57" s="805"/>
    </row>
    <row r="58" spans="1:20" ht="30.75" customHeight="1" x14ac:dyDescent="0.2">
      <c r="A58" s="31"/>
      <c r="B58" s="260" t="s">
        <v>261</v>
      </c>
      <c r="C58" s="261" t="s">
        <v>861</v>
      </c>
      <c r="D58" s="262" t="s">
        <v>0</v>
      </c>
      <c r="E58" s="263" t="s">
        <v>48</v>
      </c>
      <c r="F58" s="267">
        <v>7</v>
      </c>
      <c r="G58" s="268" t="s">
        <v>881</v>
      </c>
      <c r="H58" s="489">
        <v>0.2</v>
      </c>
      <c r="I58" s="265">
        <v>45000</v>
      </c>
      <c r="J58" s="266">
        <v>0.2</v>
      </c>
      <c r="K58" s="249"/>
      <c r="L58" s="800"/>
      <c r="M58" s="801"/>
      <c r="N58" s="800"/>
      <c r="O58" s="802"/>
      <c r="P58" s="800"/>
      <c r="Q58" s="798"/>
      <c r="R58" s="803"/>
      <c r="S58" s="804"/>
      <c r="T58" s="805"/>
    </row>
    <row r="59" spans="1:20" ht="30.75" customHeight="1" x14ac:dyDescent="0.2">
      <c r="A59" s="31"/>
      <c r="B59" s="260" t="s">
        <v>261</v>
      </c>
      <c r="C59" s="269" t="s">
        <v>968</v>
      </c>
      <c r="D59" s="249" t="s">
        <v>0</v>
      </c>
      <c r="E59" s="263" t="s">
        <v>48</v>
      </c>
      <c r="F59" s="270">
        <v>3</v>
      </c>
      <c r="G59" s="271" t="s">
        <v>975</v>
      </c>
      <c r="H59" s="490">
        <v>0.2</v>
      </c>
      <c r="I59" s="272">
        <v>40600</v>
      </c>
      <c r="J59" s="273">
        <v>0</v>
      </c>
      <c r="K59" s="249"/>
      <c r="L59" s="800"/>
      <c r="M59" s="801"/>
      <c r="N59" s="800"/>
      <c r="O59" s="802"/>
      <c r="P59" s="800"/>
      <c r="Q59" s="798"/>
      <c r="R59" s="803"/>
      <c r="S59" s="804"/>
      <c r="T59" s="805"/>
    </row>
    <row r="60" spans="1:20" ht="30.75" customHeight="1" thickBot="1" x14ac:dyDescent="0.25">
      <c r="A60" s="31"/>
      <c r="B60" s="807">
        <v>74</v>
      </c>
      <c r="C60" s="808" t="s">
        <v>262</v>
      </c>
      <c r="D60" s="809" t="s">
        <v>0</v>
      </c>
      <c r="E60" s="810" t="s">
        <v>48</v>
      </c>
      <c r="F60" s="809">
        <v>5</v>
      </c>
      <c r="G60" s="811" t="s">
        <v>289</v>
      </c>
      <c r="H60" s="812">
        <v>0.1</v>
      </c>
      <c r="I60" s="813">
        <v>77500</v>
      </c>
      <c r="J60" s="814">
        <v>0.1</v>
      </c>
      <c r="K60" s="249"/>
      <c r="L60" s="800"/>
      <c r="M60" s="801"/>
      <c r="N60" s="800"/>
      <c r="O60" s="800"/>
      <c r="P60" s="800"/>
      <c r="Q60" s="798"/>
      <c r="R60" s="803"/>
      <c r="S60" s="806"/>
      <c r="T60" s="805"/>
    </row>
    <row r="61" spans="1:20" ht="30.75" customHeight="1" x14ac:dyDescent="0.2">
      <c r="A61" s="815"/>
      <c r="B61" s="817"/>
      <c r="C61" s="818"/>
      <c r="D61" s="817"/>
      <c r="E61" s="819"/>
      <c r="F61" s="817"/>
      <c r="G61" s="820"/>
      <c r="H61" s="821"/>
      <c r="I61" s="822"/>
      <c r="J61" s="823"/>
      <c r="K61" s="249"/>
      <c r="L61" s="800"/>
      <c r="M61" s="801"/>
      <c r="N61" s="800"/>
      <c r="O61" s="800"/>
      <c r="P61" s="800"/>
      <c r="Q61" s="798"/>
      <c r="R61" s="803"/>
      <c r="S61" s="806"/>
      <c r="T61" s="805"/>
    </row>
    <row r="62" spans="1:20" x14ac:dyDescent="0.2">
      <c r="B62" s="816"/>
    </row>
  </sheetData>
  <phoneticPr fontId="4"/>
  <conditionalFormatting sqref="B8:B21">
    <cfRule type="expression" dxfId="27" priority="6">
      <formula>$B8&lt;&gt;""</formula>
    </cfRule>
  </conditionalFormatting>
  <conditionalFormatting sqref="B28:B41">
    <cfRule type="expression" dxfId="26" priority="4">
      <formula>$B28&lt;&gt;""</formula>
    </cfRule>
  </conditionalFormatting>
  <conditionalFormatting sqref="B48:B61">
    <cfRule type="expression" dxfId="25" priority="2">
      <formula>$B48&lt;&gt;""</formula>
    </cfRule>
  </conditionalFormatting>
  <conditionalFormatting sqref="L8:L21">
    <cfRule type="expression" dxfId="24" priority="5">
      <formula>$L8&lt;&gt;""</formula>
    </cfRule>
  </conditionalFormatting>
  <conditionalFormatting sqref="L28:L41">
    <cfRule type="expression" dxfId="23" priority="3">
      <formula>$L28&lt;&gt;""</formula>
    </cfRule>
  </conditionalFormatting>
  <conditionalFormatting sqref="L48:L61">
    <cfRule type="expression" dxfId="22" priority="1">
      <formula>$L48&lt;&gt;""</formula>
    </cfRule>
  </conditionalFormatting>
  <pageMargins left="0.7" right="0.7" top="0.75" bottom="0.75" header="0.3" footer="0.3"/>
  <pageSetup paperSize="9" scale="91" orientation="landscape" r:id="rId1"/>
  <rowBreaks count="1" manualBreakCount="1">
    <brk id="43" min="1" max="19"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9ABA14-CC95-45E1-9436-10F62E8C4469}">
  <dimension ref="A1:T62"/>
  <sheetViews>
    <sheetView zoomScaleNormal="100" zoomScaleSheetLayoutView="70" workbookViewId="0"/>
  </sheetViews>
  <sheetFormatPr defaultColWidth="8.7265625" defaultRowHeight="13" x14ac:dyDescent="0.2"/>
  <cols>
    <col min="1" max="1" width="2" customWidth="1"/>
    <col min="2" max="2" width="4.26953125" customWidth="1"/>
    <col min="3" max="3" width="9.7265625" customWidth="1"/>
    <col min="4" max="4" width="3.453125" customWidth="1"/>
    <col min="5" max="5" width="2.26953125" customWidth="1"/>
    <col min="6" max="6" width="3.453125" customWidth="1"/>
    <col min="7" max="7" width="27.453125" customWidth="1"/>
    <col min="8" max="8" width="7.1796875" style="23" customWidth="1"/>
    <col min="9" max="9" width="8.7265625" customWidth="1"/>
    <col min="10" max="10" width="7.26953125" style="23" customWidth="1"/>
    <col min="11" max="11" width="3.54296875" customWidth="1"/>
    <col min="12" max="12" width="4" customWidth="1"/>
    <col min="13" max="13" width="9.7265625" customWidth="1"/>
    <col min="14" max="14" width="3.453125" customWidth="1"/>
    <col min="15" max="15" width="2.26953125" customWidth="1"/>
    <col min="16" max="16" width="3.453125" customWidth="1"/>
    <col min="17" max="17" width="26.81640625" customWidth="1"/>
    <col min="18" max="18" width="6.1796875" style="23" customWidth="1"/>
    <col min="20" max="20" width="7.26953125" style="23" customWidth="1"/>
  </cols>
  <sheetData>
    <row r="1" spans="2:20" ht="8.15" customHeight="1" x14ac:dyDescent="0.2"/>
    <row r="2" spans="2:20" ht="19" x14ac:dyDescent="0.3">
      <c r="B2" s="5"/>
      <c r="C2" s="5"/>
      <c r="D2" s="235"/>
      <c r="E2" s="235"/>
      <c r="F2" s="235"/>
      <c r="G2" s="235"/>
      <c r="H2" s="484"/>
      <c r="I2" s="236"/>
      <c r="J2" s="484"/>
      <c r="K2" s="235"/>
      <c r="L2" s="237"/>
      <c r="M2" s="237"/>
      <c r="N2" s="235"/>
      <c r="O2" s="235"/>
      <c r="P2" s="235"/>
      <c r="Q2" s="235"/>
      <c r="R2" s="496"/>
      <c r="S2" s="235"/>
      <c r="T2" s="496"/>
    </row>
    <row r="3" spans="2:20" ht="19" x14ac:dyDescent="0.3">
      <c r="B3" s="6" t="s">
        <v>1748</v>
      </c>
      <c r="C3" s="6"/>
      <c r="D3" s="6"/>
      <c r="E3" s="6"/>
      <c r="F3" s="6"/>
      <c r="G3" s="6"/>
      <c r="H3" s="484"/>
      <c r="I3" s="236"/>
      <c r="J3" s="484"/>
      <c r="K3" s="235"/>
      <c r="L3" s="237"/>
      <c r="M3" s="237"/>
      <c r="N3" s="235"/>
      <c r="O3" s="235"/>
      <c r="P3" s="235"/>
      <c r="Q3" s="235"/>
      <c r="R3" s="496"/>
      <c r="S3" s="235"/>
      <c r="T3" s="496"/>
    </row>
    <row r="4" spans="2:20" ht="13.5" thickBot="1" x14ac:dyDescent="0.25">
      <c r="B4" s="1"/>
      <c r="C4" s="1"/>
      <c r="D4" s="1"/>
      <c r="E4" s="1"/>
      <c r="F4" s="1"/>
      <c r="G4" s="1"/>
      <c r="H4" s="485"/>
      <c r="I4" s="1"/>
      <c r="J4" s="485"/>
      <c r="K4" s="1"/>
      <c r="L4" s="1"/>
      <c r="M4" s="1"/>
      <c r="N4" s="1"/>
      <c r="O4" s="1"/>
      <c r="P4" s="1"/>
      <c r="Q4" s="1"/>
      <c r="R4" s="485"/>
      <c r="S4" s="1"/>
      <c r="T4" s="485"/>
    </row>
    <row r="5" spans="2:20" ht="14" x14ac:dyDescent="0.2">
      <c r="B5" s="238" t="s">
        <v>1749</v>
      </c>
      <c r="C5" s="239"/>
      <c r="D5" s="240" t="s">
        <v>53</v>
      </c>
      <c r="E5" s="240" t="s">
        <v>1750</v>
      </c>
      <c r="F5" s="240"/>
      <c r="G5" s="240" t="s">
        <v>54</v>
      </c>
      <c r="H5" s="486" t="s">
        <v>0</v>
      </c>
      <c r="I5" s="240" t="s">
        <v>0</v>
      </c>
      <c r="J5" s="494" t="s">
        <v>0</v>
      </c>
      <c r="K5" s="1"/>
      <c r="L5" s="238" t="s">
        <v>1749</v>
      </c>
      <c r="M5" s="242"/>
      <c r="N5" s="243" t="s">
        <v>0</v>
      </c>
      <c r="O5" s="243" t="s">
        <v>0</v>
      </c>
      <c r="P5" s="243" t="s">
        <v>0</v>
      </c>
      <c r="Q5" s="243" t="s">
        <v>0</v>
      </c>
      <c r="R5" s="497" t="s">
        <v>0</v>
      </c>
      <c r="S5" s="243" t="s">
        <v>0</v>
      </c>
      <c r="T5" s="502" t="s">
        <v>0</v>
      </c>
    </row>
    <row r="6" spans="2:20" s="31" customFormat="1" ht="33.5" thickBot="1" x14ac:dyDescent="0.25">
      <c r="B6" s="245" t="s">
        <v>1745</v>
      </c>
      <c r="C6" s="246" t="s">
        <v>100</v>
      </c>
      <c r="D6" s="246"/>
      <c r="E6" s="246"/>
      <c r="F6" s="247"/>
      <c r="G6" s="248" t="s">
        <v>50</v>
      </c>
      <c r="H6" s="487" t="s">
        <v>98</v>
      </c>
      <c r="I6" s="248" t="s">
        <v>99</v>
      </c>
      <c r="J6" s="495" t="s">
        <v>1746</v>
      </c>
      <c r="K6" s="249"/>
      <c r="L6" s="245" t="s">
        <v>1745</v>
      </c>
      <c r="M6" s="250" t="s">
        <v>100</v>
      </c>
      <c r="N6" s="246"/>
      <c r="O6" s="246"/>
      <c r="P6" s="247"/>
      <c r="Q6" s="248" t="s">
        <v>50</v>
      </c>
      <c r="R6" s="487" t="s">
        <v>101</v>
      </c>
      <c r="S6" s="248" t="s">
        <v>102</v>
      </c>
      <c r="T6" s="503" t="s">
        <v>1746</v>
      </c>
    </row>
    <row r="7" spans="2:20" s="31" customFormat="1" ht="30.75" customHeight="1" x14ac:dyDescent="0.2">
      <c r="B7" s="251">
        <v>1</v>
      </c>
      <c r="C7" s="252" t="s">
        <v>1511</v>
      </c>
      <c r="D7" s="253">
        <v>5</v>
      </c>
      <c r="E7" s="254" t="s">
        <v>48</v>
      </c>
      <c r="F7" s="253">
        <v>2</v>
      </c>
      <c r="G7" s="255" t="s">
        <v>1521</v>
      </c>
      <c r="H7" s="488">
        <v>10</v>
      </c>
      <c r="I7" s="256">
        <v>121000</v>
      </c>
      <c r="J7" s="257">
        <v>6.8</v>
      </c>
      <c r="K7" s="249"/>
      <c r="L7" s="251">
        <v>16</v>
      </c>
      <c r="M7" s="252" t="s">
        <v>968</v>
      </c>
      <c r="N7" s="253">
        <v>5</v>
      </c>
      <c r="O7" s="254" t="s">
        <v>48</v>
      </c>
      <c r="P7" s="258">
        <v>3</v>
      </c>
      <c r="Q7" s="259" t="s">
        <v>1050</v>
      </c>
      <c r="R7" s="488">
        <v>2.1</v>
      </c>
      <c r="S7" s="256">
        <v>88500</v>
      </c>
      <c r="T7" s="257">
        <v>1.9</v>
      </c>
    </row>
    <row r="8" spans="2:20" s="31" customFormat="1" ht="30.75" customHeight="1" x14ac:dyDescent="0.2">
      <c r="B8" s="260">
        <v>2</v>
      </c>
      <c r="C8" s="261" t="s">
        <v>1511</v>
      </c>
      <c r="D8" s="262">
        <v>5</v>
      </c>
      <c r="E8" s="263" t="s">
        <v>48</v>
      </c>
      <c r="F8" s="262">
        <v>1</v>
      </c>
      <c r="G8" s="264" t="s">
        <v>1516</v>
      </c>
      <c r="H8" s="489">
        <v>6.2</v>
      </c>
      <c r="I8" s="265">
        <v>89500</v>
      </c>
      <c r="J8" s="266">
        <v>3.1</v>
      </c>
      <c r="K8" s="249"/>
      <c r="L8" s="260" t="s">
        <v>261</v>
      </c>
      <c r="M8" s="261" t="s">
        <v>968</v>
      </c>
      <c r="N8" s="262">
        <v>5</v>
      </c>
      <c r="O8" s="263" t="s">
        <v>48</v>
      </c>
      <c r="P8" s="262">
        <v>4</v>
      </c>
      <c r="Q8" s="264" t="s">
        <v>1054</v>
      </c>
      <c r="R8" s="489">
        <v>2.1</v>
      </c>
      <c r="S8" s="265">
        <v>64200</v>
      </c>
      <c r="T8" s="266">
        <v>1.8</v>
      </c>
    </row>
    <row r="9" spans="2:20" s="31" customFormat="1" ht="30.75" customHeight="1" x14ac:dyDescent="0.2">
      <c r="B9" s="260">
        <v>3</v>
      </c>
      <c r="C9" s="261" t="s">
        <v>508</v>
      </c>
      <c r="D9" s="262">
        <v>5</v>
      </c>
      <c r="E9" s="263" t="s">
        <v>48</v>
      </c>
      <c r="F9" s="267">
        <v>4</v>
      </c>
      <c r="G9" s="268" t="s">
        <v>675</v>
      </c>
      <c r="H9" s="489">
        <v>3.5</v>
      </c>
      <c r="I9" s="265">
        <v>297000</v>
      </c>
      <c r="J9" s="266" t="s">
        <v>51</v>
      </c>
      <c r="K9" s="249"/>
      <c r="L9" s="260">
        <v>18</v>
      </c>
      <c r="M9" s="261" t="s">
        <v>968</v>
      </c>
      <c r="N9" s="262">
        <v>5</v>
      </c>
      <c r="O9" s="263" t="s">
        <v>48</v>
      </c>
      <c r="P9" s="267">
        <v>1</v>
      </c>
      <c r="Q9" s="268" t="s">
        <v>1041</v>
      </c>
      <c r="R9" s="489">
        <v>2</v>
      </c>
      <c r="S9" s="265">
        <v>98400</v>
      </c>
      <c r="T9" s="266">
        <v>1.6</v>
      </c>
    </row>
    <row r="10" spans="2:20" s="31" customFormat="1" ht="30.75" customHeight="1" x14ac:dyDescent="0.2">
      <c r="B10" s="260">
        <v>4</v>
      </c>
      <c r="C10" s="261" t="s">
        <v>508</v>
      </c>
      <c r="D10" s="262">
        <v>5</v>
      </c>
      <c r="E10" s="263" t="s">
        <v>48</v>
      </c>
      <c r="F10" s="262">
        <v>19</v>
      </c>
      <c r="G10" s="264" t="s">
        <v>741</v>
      </c>
      <c r="H10" s="489">
        <v>3.3</v>
      </c>
      <c r="I10" s="265">
        <v>437000</v>
      </c>
      <c r="J10" s="266">
        <v>2.9</v>
      </c>
      <c r="K10" s="249"/>
      <c r="L10" s="260">
        <v>19</v>
      </c>
      <c r="M10" s="261" t="s">
        <v>508</v>
      </c>
      <c r="N10" s="262">
        <v>5</v>
      </c>
      <c r="O10" s="263" t="s">
        <v>48</v>
      </c>
      <c r="P10" s="267">
        <v>6</v>
      </c>
      <c r="Q10" s="268" t="s">
        <v>684</v>
      </c>
      <c r="R10" s="489">
        <v>1.9</v>
      </c>
      <c r="S10" s="265">
        <v>86100</v>
      </c>
      <c r="T10" s="266">
        <v>1.3</v>
      </c>
    </row>
    <row r="11" spans="2:20" s="31" customFormat="1" ht="30.75" customHeight="1" x14ac:dyDescent="0.2">
      <c r="B11" s="260">
        <v>5</v>
      </c>
      <c r="C11" s="261" t="s">
        <v>508</v>
      </c>
      <c r="D11" s="262">
        <v>5</v>
      </c>
      <c r="E11" s="263" t="s">
        <v>48</v>
      </c>
      <c r="F11" s="262">
        <v>1</v>
      </c>
      <c r="G11" s="264" t="s">
        <v>659</v>
      </c>
      <c r="H11" s="489">
        <v>3.2</v>
      </c>
      <c r="I11" s="265">
        <v>289000</v>
      </c>
      <c r="J11" s="266">
        <v>2.9</v>
      </c>
      <c r="K11" s="249"/>
      <c r="L11" s="260" t="s">
        <v>261</v>
      </c>
      <c r="M11" s="261" t="s">
        <v>508</v>
      </c>
      <c r="N11" s="262">
        <v>5</v>
      </c>
      <c r="O11" s="263" t="s">
        <v>48</v>
      </c>
      <c r="P11" s="262">
        <v>15</v>
      </c>
      <c r="Q11" s="264" t="s">
        <v>723</v>
      </c>
      <c r="R11" s="489">
        <v>1.9</v>
      </c>
      <c r="S11" s="265">
        <v>107000</v>
      </c>
      <c r="T11" s="266">
        <v>1.9</v>
      </c>
    </row>
    <row r="12" spans="2:20" s="31" customFormat="1" ht="30.75" customHeight="1" x14ac:dyDescent="0.2">
      <c r="B12" s="260" t="s">
        <v>261</v>
      </c>
      <c r="C12" s="261" t="s">
        <v>508</v>
      </c>
      <c r="D12" s="262">
        <v>5</v>
      </c>
      <c r="E12" s="263" t="s">
        <v>48</v>
      </c>
      <c r="F12" s="262">
        <v>2</v>
      </c>
      <c r="G12" s="264" t="s">
        <v>664</v>
      </c>
      <c r="H12" s="489">
        <v>3.2</v>
      </c>
      <c r="I12" s="265">
        <v>292000</v>
      </c>
      <c r="J12" s="266">
        <v>2.9</v>
      </c>
      <c r="K12" s="249"/>
      <c r="L12" s="260">
        <v>21</v>
      </c>
      <c r="M12" s="261" t="s">
        <v>262</v>
      </c>
      <c r="N12" s="262">
        <v>5</v>
      </c>
      <c r="O12" s="263" t="s">
        <v>48</v>
      </c>
      <c r="P12" s="262">
        <v>15</v>
      </c>
      <c r="Q12" s="264" t="s">
        <v>496</v>
      </c>
      <c r="R12" s="489">
        <v>1.6</v>
      </c>
      <c r="S12" s="265">
        <v>127000</v>
      </c>
      <c r="T12" s="266">
        <v>1.6</v>
      </c>
    </row>
    <row r="13" spans="2:20" s="31" customFormat="1" ht="30.75" customHeight="1" x14ac:dyDescent="0.2">
      <c r="B13" s="260">
        <v>7</v>
      </c>
      <c r="C13" s="261" t="s">
        <v>968</v>
      </c>
      <c r="D13" s="262">
        <v>5</v>
      </c>
      <c r="E13" s="263" t="s">
        <v>48</v>
      </c>
      <c r="F13" s="267">
        <v>7</v>
      </c>
      <c r="G13" s="268" t="s">
        <v>1067</v>
      </c>
      <c r="H13" s="489">
        <v>3</v>
      </c>
      <c r="I13" s="265">
        <v>67700</v>
      </c>
      <c r="J13" s="266">
        <v>2.8</v>
      </c>
      <c r="K13" s="249"/>
      <c r="L13" s="260">
        <v>22</v>
      </c>
      <c r="M13" s="261" t="s">
        <v>262</v>
      </c>
      <c r="N13" s="262">
        <v>5</v>
      </c>
      <c r="O13" s="263" t="s">
        <v>48</v>
      </c>
      <c r="P13" s="262">
        <v>8</v>
      </c>
      <c r="Q13" s="264" t="s">
        <v>460</v>
      </c>
      <c r="R13" s="489">
        <v>1.5</v>
      </c>
      <c r="S13" s="265">
        <v>86800</v>
      </c>
      <c r="T13" s="266">
        <v>1.5</v>
      </c>
    </row>
    <row r="14" spans="2:20" s="31" customFormat="1" ht="30.75" customHeight="1" x14ac:dyDescent="0.2">
      <c r="B14" s="260">
        <v>8</v>
      </c>
      <c r="C14" s="269" t="s">
        <v>508</v>
      </c>
      <c r="D14" s="249">
        <v>5</v>
      </c>
      <c r="E14" s="263" t="s">
        <v>48</v>
      </c>
      <c r="F14" s="270">
        <v>5</v>
      </c>
      <c r="G14" s="271" t="s">
        <v>679</v>
      </c>
      <c r="H14" s="490">
        <v>2.6</v>
      </c>
      <c r="I14" s="272">
        <v>197000</v>
      </c>
      <c r="J14" s="273">
        <v>1.6</v>
      </c>
      <c r="K14" s="249"/>
      <c r="L14" s="260">
        <v>23</v>
      </c>
      <c r="M14" s="261" t="s">
        <v>508</v>
      </c>
      <c r="N14" s="262">
        <v>5</v>
      </c>
      <c r="O14" s="263" t="s">
        <v>48</v>
      </c>
      <c r="P14" s="262">
        <v>18</v>
      </c>
      <c r="Q14" s="264" t="s">
        <v>737</v>
      </c>
      <c r="R14" s="489">
        <v>1.2</v>
      </c>
      <c r="S14" s="265">
        <v>427000</v>
      </c>
      <c r="T14" s="266">
        <v>1.2</v>
      </c>
    </row>
    <row r="15" spans="2:20" s="31" customFormat="1" ht="30.75" customHeight="1" x14ac:dyDescent="0.2">
      <c r="B15" s="260" t="s">
        <v>261</v>
      </c>
      <c r="C15" s="274" t="s">
        <v>508</v>
      </c>
      <c r="D15" s="275">
        <v>5</v>
      </c>
      <c r="E15" s="263" t="s">
        <v>48</v>
      </c>
      <c r="F15" s="276">
        <v>17</v>
      </c>
      <c r="G15" s="277" t="s">
        <v>732</v>
      </c>
      <c r="H15" s="491">
        <v>2.6</v>
      </c>
      <c r="I15" s="278">
        <v>197000</v>
      </c>
      <c r="J15" s="279">
        <v>2.1</v>
      </c>
      <c r="K15" s="249"/>
      <c r="L15" s="260" t="s">
        <v>261</v>
      </c>
      <c r="M15" s="261" t="s">
        <v>968</v>
      </c>
      <c r="N15" s="262">
        <v>5</v>
      </c>
      <c r="O15" s="263" t="s">
        <v>48</v>
      </c>
      <c r="P15" s="262">
        <v>6</v>
      </c>
      <c r="Q15" s="264" t="s">
        <v>1063</v>
      </c>
      <c r="R15" s="489">
        <v>1.2</v>
      </c>
      <c r="S15" s="265">
        <v>59400</v>
      </c>
      <c r="T15" s="266">
        <v>1.2</v>
      </c>
    </row>
    <row r="16" spans="2:20" s="31" customFormat="1" ht="30.75" customHeight="1" x14ac:dyDescent="0.2">
      <c r="B16" s="260">
        <v>10</v>
      </c>
      <c r="C16" s="261" t="s">
        <v>508</v>
      </c>
      <c r="D16" s="262">
        <v>5</v>
      </c>
      <c r="E16" s="263" t="s">
        <v>48</v>
      </c>
      <c r="F16" s="267">
        <v>8</v>
      </c>
      <c r="G16" s="268" t="s">
        <v>693</v>
      </c>
      <c r="H16" s="489">
        <v>2.5</v>
      </c>
      <c r="I16" s="265">
        <v>85400</v>
      </c>
      <c r="J16" s="266">
        <v>2</v>
      </c>
      <c r="K16" s="249"/>
      <c r="L16" s="260" t="s">
        <v>261</v>
      </c>
      <c r="M16" s="261" t="s">
        <v>1352</v>
      </c>
      <c r="N16" s="262">
        <v>5</v>
      </c>
      <c r="O16" s="263" t="s">
        <v>48</v>
      </c>
      <c r="P16" s="262">
        <v>2</v>
      </c>
      <c r="Q16" s="264" t="s">
        <v>1383</v>
      </c>
      <c r="R16" s="489">
        <v>1.2</v>
      </c>
      <c r="S16" s="265">
        <v>34300</v>
      </c>
      <c r="T16" s="266">
        <v>0</v>
      </c>
    </row>
    <row r="17" spans="2:20" s="31" customFormat="1" ht="30.75" customHeight="1" x14ac:dyDescent="0.2">
      <c r="B17" s="260" t="s">
        <v>261</v>
      </c>
      <c r="C17" s="261" t="s">
        <v>508</v>
      </c>
      <c r="D17" s="262">
        <v>5</v>
      </c>
      <c r="E17" s="263" t="s">
        <v>48</v>
      </c>
      <c r="F17" s="267">
        <v>20</v>
      </c>
      <c r="G17" s="268" t="s">
        <v>746</v>
      </c>
      <c r="H17" s="489">
        <v>2.5</v>
      </c>
      <c r="I17" s="265">
        <v>122000</v>
      </c>
      <c r="J17" s="266">
        <v>2.6</v>
      </c>
      <c r="K17" s="249"/>
      <c r="L17" s="260">
        <v>26</v>
      </c>
      <c r="M17" s="261" t="s">
        <v>1133</v>
      </c>
      <c r="N17" s="262">
        <v>5</v>
      </c>
      <c r="O17" s="263" t="s">
        <v>48</v>
      </c>
      <c r="P17" s="262">
        <v>1</v>
      </c>
      <c r="Q17" s="264" t="s">
        <v>1170</v>
      </c>
      <c r="R17" s="489">
        <v>1.1000000000000001</v>
      </c>
      <c r="S17" s="265">
        <v>47000</v>
      </c>
      <c r="T17" s="266" t="s">
        <v>51</v>
      </c>
    </row>
    <row r="18" spans="2:20" s="31" customFormat="1" ht="30.75" customHeight="1" x14ac:dyDescent="0.2">
      <c r="B18" s="260" t="s">
        <v>261</v>
      </c>
      <c r="C18" s="261" t="s">
        <v>508</v>
      </c>
      <c r="D18" s="262">
        <v>5</v>
      </c>
      <c r="E18" s="263" t="s">
        <v>48</v>
      </c>
      <c r="F18" s="267">
        <v>21</v>
      </c>
      <c r="G18" s="268" t="s">
        <v>750</v>
      </c>
      <c r="H18" s="489">
        <v>2.5</v>
      </c>
      <c r="I18" s="265">
        <v>124000</v>
      </c>
      <c r="J18" s="266">
        <v>1.7</v>
      </c>
      <c r="K18" s="249"/>
      <c r="L18" s="260" t="s">
        <v>261</v>
      </c>
      <c r="M18" s="261" t="s">
        <v>1133</v>
      </c>
      <c r="N18" s="262">
        <v>5</v>
      </c>
      <c r="O18" s="263" t="s">
        <v>48</v>
      </c>
      <c r="P18" s="262">
        <v>4</v>
      </c>
      <c r="Q18" s="264" t="s">
        <v>1181</v>
      </c>
      <c r="R18" s="489">
        <v>1.1000000000000001</v>
      </c>
      <c r="S18" s="265">
        <v>47100</v>
      </c>
      <c r="T18" s="266">
        <v>0.9</v>
      </c>
    </row>
    <row r="19" spans="2:20" s="31" customFormat="1" ht="30.75" customHeight="1" x14ac:dyDescent="0.2">
      <c r="B19" s="260">
        <v>13</v>
      </c>
      <c r="C19" s="269" t="s">
        <v>968</v>
      </c>
      <c r="D19" s="249">
        <v>5</v>
      </c>
      <c r="E19" s="263" t="s">
        <v>48</v>
      </c>
      <c r="F19" s="270">
        <v>2</v>
      </c>
      <c r="G19" s="271" t="s">
        <v>1046</v>
      </c>
      <c r="H19" s="490">
        <v>2.2999999999999998</v>
      </c>
      <c r="I19" s="272">
        <v>94000</v>
      </c>
      <c r="J19" s="273">
        <v>2</v>
      </c>
      <c r="K19" s="249"/>
      <c r="L19" s="260" t="s">
        <v>261</v>
      </c>
      <c r="M19" s="280" t="s">
        <v>1676</v>
      </c>
      <c r="N19" s="281">
        <v>5</v>
      </c>
      <c r="O19" s="282" t="s">
        <v>48</v>
      </c>
      <c r="P19" s="281">
        <v>1</v>
      </c>
      <c r="Q19" s="283" t="s">
        <v>1698</v>
      </c>
      <c r="R19" s="498">
        <v>1.1000000000000001</v>
      </c>
      <c r="S19" s="284">
        <v>46000</v>
      </c>
      <c r="T19" s="273">
        <v>0.7</v>
      </c>
    </row>
    <row r="20" spans="2:20" s="31" customFormat="1" ht="30.75" customHeight="1" x14ac:dyDescent="0.2">
      <c r="B20" s="260">
        <v>14</v>
      </c>
      <c r="C20" s="274" t="s">
        <v>508</v>
      </c>
      <c r="D20" s="275">
        <v>5</v>
      </c>
      <c r="E20" s="263" t="s">
        <v>48</v>
      </c>
      <c r="F20" s="275">
        <v>23</v>
      </c>
      <c r="G20" s="285" t="s">
        <v>757</v>
      </c>
      <c r="H20" s="492">
        <v>2.2000000000000002</v>
      </c>
      <c r="I20" s="286">
        <v>51000</v>
      </c>
      <c r="J20" s="279">
        <v>1.4</v>
      </c>
      <c r="K20" s="249"/>
      <c r="L20" s="260">
        <v>29</v>
      </c>
      <c r="M20" s="287" t="s">
        <v>508</v>
      </c>
      <c r="N20" s="288">
        <v>5</v>
      </c>
      <c r="O20" s="288" t="s">
        <v>48</v>
      </c>
      <c r="P20" s="288">
        <v>7</v>
      </c>
      <c r="Q20" s="289" t="s">
        <v>688</v>
      </c>
      <c r="R20" s="499">
        <v>1</v>
      </c>
      <c r="S20" s="829">
        <v>70000</v>
      </c>
      <c r="T20" s="290">
        <v>0.6</v>
      </c>
    </row>
    <row r="21" spans="2:20" s="31" customFormat="1" ht="30.75" customHeight="1" thickBot="1" x14ac:dyDescent="0.25">
      <c r="B21" s="291" t="s">
        <v>261</v>
      </c>
      <c r="C21" s="292" t="s">
        <v>968</v>
      </c>
      <c r="D21" s="293">
        <v>5</v>
      </c>
      <c r="E21" s="294" t="s">
        <v>48</v>
      </c>
      <c r="F21" s="295">
        <v>5</v>
      </c>
      <c r="G21" s="296" t="s">
        <v>1058</v>
      </c>
      <c r="H21" s="493">
        <v>2.2000000000000002</v>
      </c>
      <c r="I21" s="297">
        <v>80000</v>
      </c>
      <c r="J21" s="298">
        <v>1.8</v>
      </c>
      <c r="K21" s="249"/>
      <c r="L21" s="291" t="s">
        <v>261</v>
      </c>
      <c r="M21" s="292" t="s">
        <v>508</v>
      </c>
      <c r="N21" s="293">
        <v>5</v>
      </c>
      <c r="O21" s="293" t="s">
        <v>48</v>
      </c>
      <c r="P21" s="293">
        <v>9</v>
      </c>
      <c r="Q21" s="299" t="s">
        <v>698</v>
      </c>
      <c r="R21" s="500">
        <v>1</v>
      </c>
      <c r="S21" s="532">
        <v>73000</v>
      </c>
      <c r="T21" s="300">
        <v>1</v>
      </c>
    </row>
    <row r="22" spans="2:20" x14ac:dyDescent="0.2">
      <c r="B22" s="3"/>
      <c r="C22" s="1"/>
      <c r="D22" s="3"/>
      <c r="E22" s="3"/>
      <c r="F22" s="3"/>
      <c r="G22" s="3"/>
      <c r="H22" s="423"/>
      <c r="I22" s="3"/>
      <c r="J22" s="423"/>
      <c r="K22" s="3"/>
      <c r="L22" s="3"/>
      <c r="M22" s="1"/>
      <c r="N22" s="3"/>
      <c r="O22" s="3"/>
      <c r="P22" s="3"/>
      <c r="Q22" s="3"/>
      <c r="R22" s="423"/>
      <c r="S22" s="3"/>
      <c r="T22" s="423"/>
    </row>
    <row r="23" spans="2:20" x14ac:dyDescent="0.2">
      <c r="B23" s="3"/>
      <c r="C23" s="1"/>
      <c r="D23" s="3"/>
      <c r="E23" s="3"/>
      <c r="F23" s="3"/>
      <c r="G23" s="3"/>
      <c r="H23" s="423"/>
      <c r="I23" s="3"/>
      <c r="J23" s="423"/>
      <c r="K23" s="3"/>
      <c r="L23" s="3"/>
      <c r="M23" s="1"/>
      <c r="N23" s="3"/>
      <c r="O23" s="3"/>
      <c r="P23" s="3"/>
      <c r="Q23" s="3"/>
      <c r="R23" s="423"/>
      <c r="S23" s="3"/>
      <c r="T23" s="423"/>
    </row>
    <row r="24" spans="2:20" ht="13.5" thickBot="1" x14ac:dyDescent="0.25"/>
    <row r="25" spans="2:20" ht="14" x14ac:dyDescent="0.2">
      <c r="B25" s="238" t="s">
        <v>1749</v>
      </c>
      <c r="C25" s="239"/>
      <c r="D25" s="240" t="s">
        <v>53</v>
      </c>
      <c r="E25" s="240" t="s">
        <v>1750</v>
      </c>
      <c r="F25" s="240"/>
      <c r="G25" s="240" t="s">
        <v>54</v>
      </c>
      <c r="H25" s="486" t="s">
        <v>0</v>
      </c>
      <c r="I25" s="240" t="s">
        <v>0</v>
      </c>
      <c r="J25" s="494" t="s">
        <v>0</v>
      </c>
      <c r="K25" s="1"/>
      <c r="L25" s="792"/>
      <c r="M25" s="793"/>
      <c r="N25" s="794"/>
      <c r="O25" s="794"/>
      <c r="P25" s="794"/>
      <c r="Q25" s="794"/>
      <c r="R25" s="795"/>
      <c r="S25" s="794"/>
      <c r="T25" s="795"/>
    </row>
    <row r="26" spans="2:20" s="31" customFormat="1" ht="33.5" thickBot="1" x14ac:dyDescent="0.25">
      <c r="B26" s="245" t="s">
        <v>1745</v>
      </c>
      <c r="C26" s="301" t="s">
        <v>100</v>
      </c>
      <c r="D26" s="246"/>
      <c r="E26" s="246"/>
      <c r="F26" s="247"/>
      <c r="G26" s="248" t="s">
        <v>50</v>
      </c>
      <c r="H26" s="487" t="s">
        <v>98</v>
      </c>
      <c r="I26" s="248" t="s">
        <v>99</v>
      </c>
      <c r="J26" s="495" t="s">
        <v>1746</v>
      </c>
      <c r="K26" s="249"/>
      <c r="L26" s="796"/>
      <c r="M26" s="797"/>
      <c r="N26" s="797"/>
      <c r="O26" s="797"/>
      <c r="P26" s="797"/>
      <c r="Q26" s="798"/>
      <c r="R26" s="799"/>
      <c r="S26" s="798"/>
      <c r="T26" s="799"/>
    </row>
    <row r="27" spans="2:20" s="31" customFormat="1" ht="30.75" customHeight="1" x14ac:dyDescent="0.2">
      <c r="B27" s="251">
        <v>31</v>
      </c>
      <c r="C27" s="252" t="s">
        <v>262</v>
      </c>
      <c r="D27" s="253">
        <v>5</v>
      </c>
      <c r="E27" s="254" t="s">
        <v>48</v>
      </c>
      <c r="F27" s="253">
        <v>10</v>
      </c>
      <c r="G27" s="255" t="s">
        <v>470</v>
      </c>
      <c r="H27" s="488">
        <v>0.9</v>
      </c>
      <c r="I27" s="256">
        <v>114000</v>
      </c>
      <c r="J27" s="257">
        <v>0</v>
      </c>
      <c r="K27" s="249"/>
      <c r="L27" s="800"/>
      <c r="M27" s="801"/>
      <c r="N27" s="800"/>
      <c r="O27" s="802"/>
      <c r="P27" s="800"/>
      <c r="Q27" s="798"/>
      <c r="R27" s="803"/>
      <c r="S27" s="804"/>
      <c r="T27" s="805"/>
    </row>
    <row r="28" spans="2:20" s="31" customFormat="1" ht="30.75" customHeight="1" x14ac:dyDescent="0.2">
      <c r="B28" s="260" t="s">
        <v>261</v>
      </c>
      <c r="C28" s="261" t="s">
        <v>508</v>
      </c>
      <c r="D28" s="262">
        <v>5</v>
      </c>
      <c r="E28" s="263" t="s">
        <v>48</v>
      </c>
      <c r="F28" s="262">
        <v>22</v>
      </c>
      <c r="G28" s="264" t="s">
        <v>753</v>
      </c>
      <c r="H28" s="489">
        <v>0.9</v>
      </c>
      <c r="I28" s="265">
        <v>75200</v>
      </c>
      <c r="J28" s="266">
        <v>0.5</v>
      </c>
      <c r="K28" s="249"/>
      <c r="L28" s="800"/>
      <c r="M28" s="801"/>
      <c r="N28" s="800"/>
      <c r="O28" s="802"/>
      <c r="P28" s="800"/>
      <c r="Q28" s="798"/>
      <c r="R28" s="803"/>
      <c r="S28" s="804"/>
      <c r="T28" s="805"/>
    </row>
    <row r="29" spans="2:20" s="31" customFormat="1" ht="30.75" customHeight="1" x14ac:dyDescent="0.2">
      <c r="B29" s="260">
        <v>33</v>
      </c>
      <c r="C29" s="261" t="s">
        <v>262</v>
      </c>
      <c r="D29" s="262">
        <v>5</v>
      </c>
      <c r="E29" s="263" t="s">
        <v>48</v>
      </c>
      <c r="F29" s="267">
        <v>5</v>
      </c>
      <c r="G29" s="268" t="s">
        <v>444</v>
      </c>
      <c r="H29" s="489">
        <v>0.8</v>
      </c>
      <c r="I29" s="265">
        <v>129000</v>
      </c>
      <c r="J29" s="266">
        <v>0.8</v>
      </c>
      <c r="K29" s="249"/>
      <c r="L29" s="800"/>
      <c r="M29" s="801"/>
      <c r="N29" s="800"/>
      <c r="O29" s="802"/>
      <c r="P29" s="800"/>
      <c r="Q29" s="798"/>
      <c r="R29" s="803"/>
      <c r="S29" s="804"/>
      <c r="T29" s="805"/>
    </row>
    <row r="30" spans="2:20" s="31" customFormat="1" ht="30.75" customHeight="1" x14ac:dyDescent="0.2">
      <c r="B30" s="260">
        <v>34</v>
      </c>
      <c r="C30" s="261" t="s">
        <v>508</v>
      </c>
      <c r="D30" s="262">
        <v>5</v>
      </c>
      <c r="E30" s="263" t="s">
        <v>48</v>
      </c>
      <c r="F30" s="262">
        <v>10</v>
      </c>
      <c r="G30" s="264" t="s">
        <v>702</v>
      </c>
      <c r="H30" s="489">
        <v>0.7</v>
      </c>
      <c r="I30" s="265">
        <v>74000</v>
      </c>
      <c r="J30" s="266">
        <v>0.5</v>
      </c>
      <c r="K30" s="249"/>
      <c r="L30" s="800"/>
      <c r="M30" s="801"/>
      <c r="N30" s="800"/>
      <c r="O30" s="802"/>
      <c r="P30" s="800"/>
      <c r="Q30" s="798"/>
      <c r="R30" s="803"/>
      <c r="S30" s="804"/>
      <c r="T30" s="805"/>
    </row>
    <row r="31" spans="2:20" s="31" customFormat="1" ht="30.75" customHeight="1" x14ac:dyDescent="0.2">
      <c r="B31" s="260" t="s">
        <v>261</v>
      </c>
      <c r="C31" s="261" t="s">
        <v>508</v>
      </c>
      <c r="D31" s="262">
        <v>5</v>
      </c>
      <c r="E31" s="263" t="s">
        <v>48</v>
      </c>
      <c r="F31" s="262">
        <v>12</v>
      </c>
      <c r="G31" s="264" t="s">
        <v>710</v>
      </c>
      <c r="H31" s="489">
        <v>0.7</v>
      </c>
      <c r="I31" s="265">
        <v>73800</v>
      </c>
      <c r="J31" s="266">
        <v>0.5</v>
      </c>
      <c r="K31" s="249"/>
      <c r="L31" s="800"/>
      <c r="M31" s="801"/>
      <c r="N31" s="800"/>
      <c r="O31" s="802"/>
      <c r="P31" s="800"/>
      <c r="Q31" s="798"/>
      <c r="R31" s="803"/>
      <c r="S31" s="804"/>
      <c r="T31" s="805"/>
    </row>
    <row r="32" spans="2:20" s="31" customFormat="1" ht="30.75" customHeight="1" x14ac:dyDescent="0.2">
      <c r="B32" s="260" t="s">
        <v>261</v>
      </c>
      <c r="C32" s="261" t="s">
        <v>861</v>
      </c>
      <c r="D32" s="262">
        <v>5</v>
      </c>
      <c r="E32" s="263" t="s">
        <v>48</v>
      </c>
      <c r="F32" s="262">
        <v>5</v>
      </c>
      <c r="G32" s="264" t="s">
        <v>957</v>
      </c>
      <c r="H32" s="489">
        <v>0.7</v>
      </c>
      <c r="I32" s="265">
        <v>56900</v>
      </c>
      <c r="J32" s="266">
        <v>0.5</v>
      </c>
      <c r="K32" s="249"/>
      <c r="L32" s="800"/>
      <c r="M32" s="801"/>
      <c r="N32" s="800"/>
      <c r="O32" s="802"/>
      <c r="P32" s="800"/>
      <c r="Q32" s="798"/>
      <c r="R32" s="803"/>
      <c r="S32" s="804"/>
      <c r="T32" s="805"/>
    </row>
    <row r="33" spans="2:20" s="31" customFormat="1" ht="30.75" customHeight="1" x14ac:dyDescent="0.2">
      <c r="B33" s="260">
        <v>37</v>
      </c>
      <c r="C33" s="261" t="s">
        <v>262</v>
      </c>
      <c r="D33" s="262">
        <v>5</v>
      </c>
      <c r="E33" s="263" t="s">
        <v>48</v>
      </c>
      <c r="F33" s="267">
        <v>3</v>
      </c>
      <c r="G33" s="268" t="s">
        <v>433</v>
      </c>
      <c r="H33" s="489">
        <v>0.6</v>
      </c>
      <c r="I33" s="265">
        <v>80000</v>
      </c>
      <c r="J33" s="266">
        <v>0.6</v>
      </c>
      <c r="K33" s="249"/>
      <c r="L33" s="800"/>
      <c r="M33" s="801"/>
      <c r="N33" s="800"/>
      <c r="O33" s="802"/>
      <c r="P33" s="800"/>
      <c r="Q33" s="798"/>
      <c r="R33" s="803"/>
      <c r="S33" s="804"/>
      <c r="T33" s="805"/>
    </row>
    <row r="34" spans="2:20" s="31" customFormat="1" ht="30.75" customHeight="1" x14ac:dyDescent="0.2">
      <c r="B34" s="260">
        <v>38</v>
      </c>
      <c r="C34" s="269" t="s">
        <v>508</v>
      </c>
      <c r="D34" s="249">
        <v>5</v>
      </c>
      <c r="E34" s="263" t="s">
        <v>48</v>
      </c>
      <c r="F34" s="270">
        <v>3</v>
      </c>
      <c r="G34" s="271" t="s">
        <v>669</v>
      </c>
      <c r="H34" s="490">
        <v>0.5</v>
      </c>
      <c r="I34" s="272">
        <v>81700</v>
      </c>
      <c r="J34" s="273">
        <v>0.4</v>
      </c>
      <c r="K34" s="249"/>
      <c r="L34" s="800"/>
      <c r="M34" s="801"/>
      <c r="N34" s="800"/>
      <c r="O34" s="802"/>
      <c r="P34" s="800"/>
      <c r="Q34" s="798"/>
      <c r="R34" s="803"/>
      <c r="S34" s="804"/>
      <c r="T34" s="805"/>
    </row>
    <row r="35" spans="2:20" s="31" customFormat="1" ht="30.75" customHeight="1" x14ac:dyDescent="0.2">
      <c r="B35" s="260" t="s">
        <v>261</v>
      </c>
      <c r="C35" s="274" t="s">
        <v>968</v>
      </c>
      <c r="D35" s="275">
        <v>5</v>
      </c>
      <c r="E35" s="263" t="s">
        <v>48</v>
      </c>
      <c r="F35" s="276">
        <v>9</v>
      </c>
      <c r="G35" s="277" t="s">
        <v>1076</v>
      </c>
      <c r="H35" s="491">
        <v>0.5</v>
      </c>
      <c r="I35" s="278">
        <v>22100</v>
      </c>
      <c r="J35" s="279">
        <v>0</v>
      </c>
      <c r="K35" s="249"/>
      <c r="L35" s="800"/>
      <c r="M35" s="801"/>
      <c r="N35" s="800"/>
      <c r="O35" s="802"/>
      <c r="P35" s="800"/>
      <c r="Q35" s="798"/>
      <c r="R35" s="803"/>
      <c r="S35" s="804"/>
      <c r="T35" s="805"/>
    </row>
    <row r="36" spans="2:20" s="31" customFormat="1" ht="30.75" customHeight="1" x14ac:dyDescent="0.2">
      <c r="B36" s="260" t="s">
        <v>261</v>
      </c>
      <c r="C36" s="261" t="s">
        <v>1676</v>
      </c>
      <c r="D36" s="262">
        <v>5</v>
      </c>
      <c r="E36" s="263" t="s">
        <v>48</v>
      </c>
      <c r="F36" s="267">
        <v>2</v>
      </c>
      <c r="G36" s="268" t="s">
        <v>1703</v>
      </c>
      <c r="H36" s="489">
        <v>0.5</v>
      </c>
      <c r="I36" s="265">
        <v>39400</v>
      </c>
      <c r="J36" s="266">
        <v>0.3</v>
      </c>
      <c r="K36" s="249"/>
      <c r="L36" s="800"/>
      <c r="M36" s="801"/>
      <c r="N36" s="800"/>
      <c r="O36" s="802"/>
      <c r="P36" s="800"/>
      <c r="Q36" s="798"/>
      <c r="R36" s="803"/>
      <c r="S36" s="804"/>
      <c r="T36" s="805"/>
    </row>
    <row r="37" spans="2:20" s="31" customFormat="1" ht="30.75" customHeight="1" x14ac:dyDescent="0.2">
      <c r="B37" s="260">
        <v>41</v>
      </c>
      <c r="C37" s="261" t="s">
        <v>508</v>
      </c>
      <c r="D37" s="262">
        <v>5</v>
      </c>
      <c r="E37" s="263" t="s">
        <v>48</v>
      </c>
      <c r="F37" s="267">
        <v>14</v>
      </c>
      <c r="G37" s="268" t="s">
        <v>718</v>
      </c>
      <c r="H37" s="489">
        <v>0.4</v>
      </c>
      <c r="I37" s="265">
        <v>51800</v>
      </c>
      <c r="J37" s="266">
        <v>0</v>
      </c>
      <c r="K37" s="249"/>
      <c r="L37" s="800"/>
      <c r="M37" s="801"/>
      <c r="N37" s="800"/>
      <c r="O37" s="802"/>
      <c r="P37" s="800"/>
      <c r="Q37" s="798"/>
      <c r="R37" s="803"/>
      <c r="S37" s="804"/>
      <c r="T37" s="805"/>
    </row>
    <row r="38" spans="2:20" s="31" customFormat="1" ht="30.75" customHeight="1" x14ac:dyDescent="0.2">
      <c r="B38" s="260" t="s">
        <v>261</v>
      </c>
      <c r="C38" s="261" t="s">
        <v>861</v>
      </c>
      <c r="D38" s="262">
        <v>5</v>
      </c>
      <c r="E38" s="263" t="s">
        <v>48</v>
      </c>
      <c r="F38" s="267">
        <v>6</v>
      </c>
      <c r="G38" s="268" t="s">
        <v>960</v>
      </c>
      <c r="H38" s="489">
        <v>0.4</v>
      </c>
      <c r="I38" s="265">
        <v>52900</v>
      </c>
      <c r="J38" s="266">
        <v>0.4</v>
      </c>
      <c r="K38" s="249"/>
      <c r="L38" s="800"/>
      <c r="M38" s="801"/>
      <c r="N38" s="800"/>
      <c r="O38" s="802"/>
      <c r="P38" s="800"/>
      <c r="Q38" s="798"/>
      <c r="R38" s="803"/>
      <c r="S38" s="804"/>
      <c r="T38" s="805"/>
    </row>
    <row r="39" spans="2:20" s="31" customFormat="1" ht="30.75" customHeight="1" x14ac:dyDescent="0.2">
      <c r="B39" s="260" t="s">
        <v>261</v>
      </c>
      <c r="C39" s="269" t="s">
        <v>968</v>
      </c>
      <c r="D39" s="249">
        <v>5</v>
      </c>
      <c r="E39" s="263" t="s">
        <v>48</v>
      </c>
      <c r="F39" s="270">
        <v>8</v>
      </c>
      <c r="G39" s="271" t="s">
        <v>1072</v>
      </c>
      <c r="H39" s="490">
        <v>0.4</v>
      </c>
      <c r="I39" s="272">
        <v>22900</v>
      </c>
      <c r="J39" s="273">
        <v>0</v>
      </c>
      <c r="K39" s="249"/>
      <c r="L39" s="800"/>
      <c r="M39" s="801"/>
      <c r="N39" s="800"/>
      <c r="O39" s="802"/>
      <c r="P39" s="800"/>
      <c r="Q39" s="798"/>
      <c r="R39" s="803"/>
      <c r="S39" s="804"/>
      <c r="T39" s="805"/>
    </row>
    <row r="40" spans="2:20" s="31" customFormat="1" ht="30.75" customHeight="1" x14ac:dyDescent="0.2">
      <c r="B40" s="260">
        <v>44</v>
      </c>
      <c r="C40" s="274" t="s">
        <v>262</v>
      </c>
      <c r="D40" s="275">
        <v>5</v>
      </c>
      <c r="E40" s="263" t="s">
        <v>48</v>
      </c>
      <c r="F40" s="275">
        <v>7</v>
      </c>
      <c r="G40" s="285" t="s">
        <v>454</v>
      </c>
      <c r="H40" s="492">
        <v>0.3</v>
      </c>
      <c r="I40" s="286">
        <v>67600</v>
      </c>
      <c r="J40" s="279">
        <v>0.3</v>
      </c>
      <c r="K40" s="249"/>
      <c r="L40" s="800"/>
      <c r="M40" s="801"/>
      <c r="N40" s="800"/>
      <c r="O40" s="800"/>
      <c r="P40" s="800"/>
      <c r="Q40" s="798"/>
      <c r="R40" s="803"/>
      <c r="S40" s="800"/>
      <c r="T40" s="805"/>
    </row>
    <row r="41" spans="2:20" s="31" customFormat="1" ht="30.75" customHeight="1" thickBot="1" x14ac:dyDescent="0.25">
      <c r="B41" s="291">
        <v>45</v>
      </c>
      <c r="C41" s="292" t="s">
        <v>1401</v>
      </c>
      <c r="D41" s="293">
        <v>5</v>
      </c>
      <c r="E41" s="294" t="s">
        <v>48</v>
      </c>
      <c r="F41" s="295">
        <v>1</v>
      </c>
      <c r="G41" s="296" t="s">
        <v>1417</v>
      </c>
      <c r="H41" s="493">
        <v>0.2</v>
      </c>
      <c r="I41" s="297">
        <v>54700</v>
      </c>
      <c r="J41" s="298">
        <v>0.2</v>
      </c>
      <c r="K41" s="249"/>
      <c r="L41" s="800"/>
      <c r="M41" s="801"/>
      <c r="N41" s="800"/>
      <c r="O41" s="800"/>
      <c r="P41" s="800"/>
      <c r="Q41" s="798"/>
      <c r="R41" s="803"/>
      <c r="S41" s="800"/>
      <c r="T41" s="805"/>
    </row>
    <row r="42" spans="2:20" x14ac:dyDescent="0.2">
      <c r="L42" s="816"/>
      <c r="M42" s="816"/>
      <c r="N42" s="816"/>
      <c r="O42" s="816"/>
      <c r="P42" s="816"/>
      <c r="Q42" s="816"/>
      <c r="R42" s="828"/>
      <c r="S42" s="816"/>
      <c r="T42" s="828"/>
    </row>
    <row r="43" spans="2:20" x14ac:dyDescent="0.2">
      <c r="L43" s="816"/>
      <c r="M43" s="816"/>
      <c r="N43" s="816"/>
      <c r="O43" s="816"/>
      <c r="P43" s="816"/>
      <c r="Q43" s="816"/>
      <c r="R43" s="828"/>
      <c r="S43" s="816"/>
      <c r="T43" s="828"/>
    </row>
    <row r="44" spans="2:20" ht="13.5" thickBot="1" x14ac:dyDescent="0.25">
      <c r="L44" s="816"/>
      <c r="M44" s="816"/>
      <c r="N44" s="816"/>
      <c r="O44" s="816"/>
      <c r="P44" s="816"/>
      <c r="Q44" s="816"/>
      <c r="R44" s="828"/>
      <c r="S44" s="816"/>
      <c r="T44" s="828"/>
    </row>
    <row r="45" spans="2:20" ht="14" x14ac:dyDescent="0.2">
      <c r="B45" s="238" t="s">
        <v>1751</v>
      </c>
      <c r="C45" s="239"/>
      <c r="D45" s="240" t="s">
        <v>53</v>
      </c>
      <c r="E45" s="240" t="s">
        <v>1752</v>
      </c>
      <c r="F45" s="240"/>
      <c r="G45" s="240" t="s">
        <v>54</v>
      </c>
      <c r="H45" s="486" t="s">
        <v>0</v>
      </c>
      <c r="I45" s="240" t="s">
        <v>0</v>
      </c>
      <c r="J45" s="494" t="s">
        <v>0</v>
      </c>
      <c r="K45" s="1"/>
      <c r="L45" s="792"/>
      <c r="M45" s="793"/>
      <c r="N45" s="794"/>
      <c r="O45" s="794"/>
      <c r="P45" s="794"/>
      <c r="Q45" s="794"/>
      <c r="R45" s="795"/>
      <c r="S45" s="794"/>
      <c r="T45" s="795"/>
    </row>
    <row r="46" spans="2:20" s="31" customFormat="1" ht="33.5" thickBot="1" x14ac:dyDescent="0.25">
      <c r="B46" s="245" t="s">
        <v>1745</v>
      </c>
      <c r="C46" s="246" t="s">
        <v>100</v>
      </c>
      <c r="D46" s="246"/>
      <c r="E46" s="246"/>
      <c r="F46" s="247"/>
      <c r="G46" s="248" t="s">
        <v>50</v>
      </c>
      <c r="H46" s="487" t="s">
        <v>98</v>
      </c>
      <c r="I46" s="248" t="s">
        <v>99</v>
      </c>
      <c r="J46" s="495" t="s">
        <v>1746</v>
      </c>
      <c r="K46" s="249"/>
      <c r="L46" s="796"/>
      <c r="M46" s="797"/>
      <c r="N46" s="797"/>
      <c r="O46" s="797"/>
      <c r="P46" s="797"/>
      <c r="Q46" s="798"/>
      <c r="R46" s="799"/>
      <c r="S46" s="798"/>
      <c r="T46" s="799"/>
    </row>
    <row r="47" spans="2:20" s="31" customFormat="1" ht="30.75" customHeight="1" x14ac:dyDescent="0.2">
      <c r="B47" s="251">
        <v>1</v>
      </c>
      <c r="C47" s="252" t="s">
        <v>508</v>
      </c>
      <c r="D47" s="253">
        <v>9</v>
      </c>
      <c r="E47" s="254" t="s">
        <v>48</v>
      </c>
      <c r="F47" s="253">
        <v>2</v>
      </c>
      <c r="G47" s="255" t="s">
        <v>772</v>
      </c>
      <c r="H47" s="488">
        <v>3.1</v>
      </c>
      <c r="I47" s="256">
        <v>23100</v>
      </c>
      <c r="J47" s="257">
        <v>2.2999999999999998</v>
      </c>
      <c r="K47" s="249"/>
      <c r="L47" s="800"/>
      <c r="M47" s="801"/>
      <c r="N47" s="800"/>
      <c r="O47" s="802"/>
      <c r="P47" s="800"/>
      <c r="Q47" s="798"/>
      <c r="R47" s="803"/>
      <c r="S47" s="804"/>
      <c r="T47" s="805"/>
    </row>
    <row r="48" spans="2:20" s="31" customFormat="1" ht="30.75" customHeight="1" x14ac:dyDescent="0.2">
      <c r="B48" s="260">
        <v>2</v>
      </c>
      <c r="C48" s="261" t="s">
        <v>1647</v>
      </c>
      <c r="D48" s="262">
        <v>9</v>
      </c>
      <c r="E48" s="263" t="s">
        <v>48</v>
      </c>
      <c r="F48" s="262">
        <v>1</v>
      </c>
      <c r="G48" s="264" t="s">
        <v>1660</v>
      </c>
      <c r="H48" s="489">
        <v>2.9</v>
      </c>
      <c r="I48" s="265">
        <v>17600</v>
      </c>
      <c r="J48" s="266">
        <v>2.4</v>
      </c>
      <c r="K48" s="249"/>
      <c r="L48" s="800"/>
      <c r="M48" s="801"/>
      <c r="N48" s="800"/>
      <c r="O48" s="802"/>
      <c r="P48" s="800"/>
      <c r="Q48" s="798"/>
      <c r="R48" s="803"/>
      <c r="S48" s="804"/>
      <c r="T48" s="805"/>
    </row>
    <row r="49" spans="1:20" s="31" customFormat="1" ht="30.75" customHeight="1" x14ac:dyDescent="0.2">
      <c r="B49" s="260">
        <v>3</v>
      </c>
      <c r="C49" s="261" t="s">
        <v>262</v>
      </c>
      <c r="D49" s="262">
        <v>9</v>
      </c>
      <c r="E49" s="263" t="s">
        <v>48</v>
      </c>
      <c r="F49" s="267">
        <v>1</v>
      </c>
      <c r="G49" s="268" t="s">
        <v>502</v>
      </c>
      <c r="H49" s="489">
        <v>2.7</v>
      </c>
      <c r="I49" s="265">
        <v>23100</v>
      </c>
      <c r="J49" s="266">
        <v>2.2999999999999998</v>
      </c>
      <c r="K49" s="249"/>
      <c r="L49" s="800"/>
      <c r="M49" s="801"/>
      <c r="N49" s="800"/>
      <c r="O49" s="802"/>
      <c r="P49" s="800"/>
      <c r="Q49" s="798"/>
      <c r="R49" s="803"/>
      <c r="S49" s="804"/>
      <c r="T49" s="805"/>
    </row>
    <row r="50" spans="1:20" s="31" customFormat="1" ht="30.75" customHeight="1" x14ac:dyDescent="0.2">
      <c r="B50" s="260" t="s">
        <v>261</v>
      </c>
      <c r="C50" s="261" t="s">
        <v>508</v>
      </c>
      <c r="D50" s="262">
        <v>9</v>
      </c>
      <c r="E50" s="263" t="s">
        <v>48</v>
      </c>
      <c r="F50" s="262">
        <v>1</v>
      </c>
      <c r="G50" s="264" t="s">
        <v>766</v>
      </c>
      <c r="H50" s="489">
        <v>2.7</v>
      </c>
      <c r="I50" s="265">
        <v>26700</v>
      </c>
      <c r="J50" s="266">
        <v>2</v>
      </c>
      <c r="K50" s="249"/>
      <c r="L50" s="800"/>
      <c r="M50" s="801"/>
      <c r="N50" s="800"/>
      <c r="O50" s="802"/>
      <c r="P50" s="800"/>
      <c r="Q50" s="798"/>
      <c r="R50" s="803"/>
      <c r="S50" s="804"/>
      <c r="T50" s="805"/>
    </row>
    <row r="51" spans="1:20" s="31" customFormat="1" ht="30.75" customHeight="1" x14ac:dyDescent="0.2">
      <c r="B51" s="260" t="s">
        <v>261</v>
      </c>
      <c r="C51" s="261" t="s">
        <v>1246</v>
      </c>
      <c r="D51" s="262">
        <v>9</v>
      </c>
      <c r="E51" s="263" t="s">
        <v>48</v>
      </c>
      <c r="F51" s="262">
        <v>1</v>
      </c>
      <c r="G51" s="264" t="s">
        <v>1285</v>
      </c>
      <c r="H51" s="489">
        <v>2.7</v>
      </c>
      <c r="I51" s="265">
        <v>19100</v>
      </c>
      <c r="J51" s="266">
        <v>2.2000000000000002</v>
      </c>
      <c r="K51" s="249"/>
      <c r="L51" s="800"/>
      <c r="M51" s="801"/>
      <c r="N51" s="800"/>
      <c r="O51" s="802"/>
      <c r="P51" s="800"/>
      <c r="Q51" s="798"/>
      <c r="R51" s="803"/>
      <c r="S51" s="804"/>
      <c r="T51" s="805"/>
    </row>
    <row r="52" spans="1:20" s="31" customFormat="1" ht="30.75" customHeight="1" x14ac:dyDescent="0.2">
      <c r="B52" s="260">
        <v>6</v>
      </c>
      <c r="C52" s="261" t="s">
        <v>968</v>
      </c>
      <c r="D52" s="262">
        <v>9</v>
      </c>
      <c r="E52" s="263" t="s">
        <v>48</v>
      </c>
      <c r="F52" s="262">
        <v>1</v>
      </c>
      <c r="G52" s="264" t="s">
        <v>1089</v>
      </c>
      <c r="H52" s="489">
        <v>2.5</v>
      </c>
      <c r="I52" s="265">
        <v>20600</v>
      </c>
      <c r="J52" s="266">
        <v>2.6</v>
      </c>
      <c r="K52" s="249"/>
      <c r="L52" s="800"/>
      <c r="M52" s="801"/>
      <c r="N52" s="800"/>
      <c r="O52" s="802"/>
      <c r="P52" s="800"/>
      <c r="Q52" s="798"/>
      <c r="R52" s="803"/>
      <c r="S52" s="804"/>
      <c r="T52" s="805"/>
    </row>
    <row r="53" spans="1:20" s="31" customFormat="1" ht="30.75" customHeight="1" x14ac:dyDescent="0.2">
      <c r="B53" s="260" t="s">
        <v>261</v>
      </c>
      <c r="C53" s="261" t="s">
        <v>968</v>
      </c>
      <c r="D53" s="262">
        <v>9</v>
      </c>
      <c r="E53" s="263" t="s">
        <v>48</v>
      </c>
      <c r="F53" s="267">
        <v>2</v>
      </c>
      <c r="G53" s="268" t="s">
        <v>1094</v>
      </c>
      <c r="H53" s="489">
        <v>2.5</v>
      </c>
      <c r="I53" s="265">
        <v>20200</v>
      </c>
      <c r="J53" s="266">
        <v>2.1</v>
      </c>
      <c r="K53" s="249"/>
      <c r="L53" s="800"/>
      <c r="M53" s="801"/>
      <c r="N53" s="800"/>
      <c r="O53" s="802"/>
      <c r="P53" s="800"/>
      <c r="Q53" s="798"/>
      <c r="R53" s="803"/>
      <c r="S53" s="804"/>
      <c r="T53" s="805"/>
    </row>
    <row r="54" spans="1:20" s="31" customFormat="1" ht="30.75" customHeight="1" x14ac:dyDescent="0.2">
      <c r="B54" s="260">
        <v>8</v>
      </c>
      <c r="C54" s="269" t="s">
        <v>861</v>
      </c>
      <c r="D54" s="249">
        <v>9</v>
      </c>
      <c r="E54" s="263" t="s">
        <v>48</v>
      </c>
      <c r="F54" s="270">
        <v>1</v>
      </c>
      <c r="G54" s="271" t="s">
        <v>963</v>
      </c>
      <c r="H54" s="490">
        <v>2.4</v>
      </c>
      <c r="I54" s="272">
        <v>21600</v>
      </c>
      <c r="J54" s="273">
        <v>1.9</v>
      </c>
      <c r="K54" s="249"/>
      <c r="L54" s="800"/>
      <c r="M54" s="801"/>
      <c r="N54" s="800"/>
      <c r="O54" s="802"/>
      <c r="P54" s="800"/>
      <c r="Q54" s="798"/>
      <c r="R54" s="803"/>
      <c r="S54" s="804"/>
      <c r="T54" s="805"/>
    </row>
    <row r="55" spans="1:20" s="31" customFormat="1" ht="30.75" customHeight="1" x14ac:dyDescent="0.2">
      <c r="B55" s="260" t="s">
        <v>261</v>
      </c>
      <c r="C55" s="274" t="s">
        <v>968</v>
      </c>
      <c r="D55" s="275">
        <v>9</v>
      </c>
      <c r="E55" s="263" t="s">
        <v>48</v>
      </c>
      <c r="F55" s="276">
        <v>4</v>
      </c>
      <c r="G55" s="277" t="s">
        <v>1102</v>
      </c>
      <c r="H55" s="491">
        <v>2.4</v>
      </c>
      <c r="I55" s="278">
        <v>25400</v>
      </c>
      <c r="J55" s="279">
        <v>1.6</v>
      </c>
      <c r="K55" s="249"/>
      <c r="L55" s="800"/>
      <c r="M55" s="801"/>
      <c r="N55" s="800"/>
      <c r="O55" s="802"/>
      <c r="P55" s="800"/>
      <c r="Q55" s="798"/>
      <c r="R55" s="803"/>
      <c r="S55" s="804"/>
      <c r="T55" s="805"/>
    </row>
    <row r="56" spans="1:20" s="31" customFormat="1" ht="30.75" customHeight="1" x14ac:dyDescent="0.2">
      <c r="B56" s="260">
        <v>10</v>
      </c>
      <c r="C56" s="261" t="s">
        <v>1133</v>
      </c>
      <c r="D56" s="262">
        <v>9</v>
      </c>
      <c r="E56" s="263" t="s">
        <v>48</v>
      </c>
      <c r="F56" s="267">
        <v>1</v>
      </c>
      <c r="G56" s="268" t="s">
        <v>1185</v>
      </c>
      <c r="H56" s="489">
        <v>1.9</v>
      </c>
      <c r="I56" s="265">
        <v>21100</v>
      </c>
      <c r="J56" s="266">
        <v>1.5</v>
      </c>
      <c r="K56" s="249"/>
      <c r="L56" s="800"/>
      <c r="M56" s="801"/>
      <c r="N56" s="800"/>
      <c r="O56" s="802"/>
      <c r="P56" s="800"/>
      <c r="Q56" s="798"/>
      <c r="R56" s="803"/>
      <c r="S56" s="804"/>
      <c r="T56" s="805"/>
    </row>
    <row r="57" spans="1:20" s="31" customFormat="1" ht="30.75" customHeight="1" x14ac:dyDescent="0.2">
      <c r="B57" s="260" t="s">
        <v>261</v>
      </c>
      <c r="C57" s="261" t="s">
        <v>1676</v>
      </c>
      <c r="D57" s="262">
        <v>9</v>
      </c>
      <c r="E57" s="263" t="s">
        <v>48</v>
      </c>
      <c r="F57" s="267">
        <v>1</v>
      </c>
      <c r="G57" s="268" t="s">
        <v>1713</v>
      </c>
      <c r="H57" s="489">
        <v>1.9</v>
      </c>
      <c r="I57" s="265">
        <v>21400</v>
      </c>
      <c r="J57" s="266">
        <v>1.4</v>
      </c>
      <c r="K57" s="249"/>
      <c r="L57" s="800"/>
      <c r="M57" s="801"/>
      <c r="N57" s="800"/>
      <c r="O57" s="802"/>
      <c r="P57" s="800"/>
      <c r="Q57" s="798"/>
      <c r="R57" s="803"/>
      <c r="S57" s="804"/>
      <c r="T57" s="805"/>
    </row>
    <row r="58" spans="1:20" s="31" customFormat="1" ht="30.75" customHeight="1" x14ac:dyDescent="0.2">
      <c r="B58" s="260" t="s">
        <v>261</v>
      </c>
      <c r="C58" s="261" t="s">
        <v>1676</v>
      </c>
      <c r="D58" s="262">
        <v>9</v>
      </c>
      <c r="E58" s="263" t="s">
        <v>48</v>
      </c>
      <c r="F58" s="267">
        <v>2</v>
      </c>
      <c r="G58" s="268" t="s">
        <v>1717</v>
      </c>
      <c r="H58" s="489">
        <v>1.9</v>
      </c>
      <c r="I58" s="265">
        <v>21300</v>
      </c>
      <c r="J58" s="266">
        <v>1.5</v>
      </c>
      <c r="K58" s="249"/>
      <c r="L58" s="800"/>
      <c r="M58" s="801"/>
      <c r="N58" s="800"/>
      <c r="O58" s="802"/>
      <c r="P58" s="800"/>
      <c r="Q58" s="798"/>
      <c r="R58" s="803"/>
      <c r="S58" s="804"/>
      <c r="T58" s="805"/>
    </row>
    <row r="59" spans="1:20" s="31" customFormat="1" ht="30.75" customHeight="1" x14ac:dyDescent="0.2">
      <c r="B59" s="260">
        <v>13</v>
      </c>
      <c r="C59" s="269" t="s">
        <v>1133</v>
      </c>
      <c r="D59" s="249">
        <v>9</v>
      </c>
      <c r="E59" s="263" t="s">
        <v>48</v>
      </c>
      <c r="F59" s="270">
        <v>2</v>
      </c>
      <c r="G59" s="271" t="s">
        <v>1189</v>
      </c>
      <c r="H59" s="490">
        <v>1.4</v>
      </c>
      <c r="I59" s="272">
        <v>22000</v>
      </c>
      <c r="J59" s="273">
        <v>0.9</v>
      </c>
      <c r="K59" s="249"/>
      <c r="L59" s="800"/>
      <c r="M59" s="801"/>
      <c r="N59" s="800"/>
      <c r="O59" s="802"/>
      <c r="P59" s="800"/>
      <c r="Q59" s="798"/>
      <c r="R59" s="803"/>
      <c r="S59" s="804"/>
      <c r="T59" s="805"/>
    </row>
    <row r="60" spans="1:20" s="31" customFormat="1" ht="30.75" customHeight="1" thickBot="1" x14ac:dyDescent="0.25">
      <c r="B60" s="807">
        <v>14</v>
      </c>
      <c r="C60" s="808" t="s">
        <v>968</v>
      </c>
      <c r="D60" s="809">
        <v>9</v>
      </c>
      <c r="E60" s="810" t="s">
        <v>48</v>
      </c>
      <c r="F60" s="809">
        <v>3</v>
      </c>
      <c r="G60" s="811" t="s">
        <v>1098</v>
      </c>
      <c r="H60" s="812">
        <v>1.2</v>
      </c>
      <c r="I60" s="813">
        <v>25100</v>
      </c>
      <c r="J60" s="814">
        <v>0.8</v>
      </c>
      <c r="K60" s="249"/>
      <c r="L60" s="800"/>
      <c r="M60" s="801"/>
      <c r="N60" s="800"/>
      <c r="O60" s="800"/>
      <c r="P60" s="800"/>
      <c r="Q60" s="798"/>
      <c r="R60" s="803"/>
      <c r="S60" s="800"/>
      <c r="T60" s="805"/>
    </row>
    <row r="61" spans="1:20" s="31" customFormat="1" ht="28.5" customHeight="1" x14ac:dyDescent="0.2">
      <c r="A61" s="815"/>
      <c r="B61" s="817"/>
      <c r="C61" s="818"/>
      <c r="D61" s="817"/>
      <c r="E61" s="819"/>
      <c r="F61" s="817"/>
      <c r="G61" s="820"/>
      <c r="H61" s="821"/>
      <c r="I61" s="822"/>
      <c r="J61" s="823"/>
      <c r="K61" s="249"/>
      <c r="L61" s="800"/>
      <c r="M61" s="801"/>
      <c r="N61" s="800"/>
      <c r="O61" s="800"/>
      <c r="P61" s="800"/>
      <c r="Q61" s="798"/>
      <c r="R61" s="803"/>
      <c r="S61" s="800"/>
      <c r="T61" s="805"/>
    </row>
    <row r="62" spans="1:20" x14ac:dyDescent="0.2">
      <c r="J62" s="828"/>
    </row>
  </sheetData>
  <phoneticPr fontId="4"/>
  <conditionalFormatting sqref="B8:B21">
    <cfRule type="expression" dxfId="21" priority="6">
      <formula>$B8&lt;&gt;""</formula>
    </cfRule>
  </conditionalFormatting>
  <conditionalFormatting sqref="B28:B41">
    <cfRule type="expression" dxfId="20" priority="4">
      <formula>$B28&lt;&gt;""</formula>
    </cfRule>
  </conditionalFormatting>
  <conditionalFormatting sqref="B48:B61">
    <cfRule type="expression" dxfId="19" priority="2">
      <formula>$B48&lt;&gt;""</formula>
    </cfRule>
  </conditionalFormatting>
  <conditionalFormatting sqref="L8:L21">
    <cfRule type="expression" dxfId="18" priority="5">
      <formula>$L8&lt;&gt;""</formula>
    </cfRule>
  </conditionalFormatting>
  <conditionalFormatting sqref="L28:L41">
    <cfRule type="expression" dxfId="17" priority="3">
      <formula>$L28&lt;&gt;""</formula>
    </cfRule>
  </conditionalFormatting>
  <conditionalFormatting sqref="L48:L61">
    <cfRule type="expression" dxfId="16" priority="1">
      <formula>$L48&lt;&gt;""</formula>
    </cfRule>
  </conditionalFormatting>
  <pageMargins left="0.7" right="0.7" top="0.75" bottom="0.75" header="0.3" footer="0.3"/>
  <pageSetup paperSize="9" scale="90" orientation="landscape" r:id="rId1"/>
  <rowBreaks count="2" manualBreakCount="2">
    <brk id="23" min="1" max="19" man="1"/>
    <brk id="43" min="1" max="19"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9B9586-0037-4AD9-B9D8-416299E7AA99}">
  <dimension ref="B1:T27"/>
  <sheetViews>
    <sheetView zoomScaleNormal="100" zoomScaleSheetLayoutView="110" workbookViewId="0"/>
  </sheetViews>
  <sheetFormatPr defaultColWidth="8.7265625" defaultRowHeight="13" x14ac:dyDescent="0.2"/>
  <cols>
    <col min="1" max="1" width="2.453125" customWidth="1"/>
    <col min="2" max="2" width="2.81640625" customWidth="1"/>
    <col min="3" max="3" width="9.453125" customWidth="1"/>
    <col min="4" max="4" width="3.1796875" customWidth="1"/>
    <col min="5" max="5" width="2.453125" customWidth="1"/>
    <col min="6" max="6" width="3.453125" customWidth="1"/>
    <col min="7" max="7" width="30.81640625" customWidth="1"/>
    <col min="9" max="9" width="6.81640625" style="23" customWidth="1"/>
    <col min="11" max="11" width="3.54296875" customWidth="1"/>
    <col min="12" max="12" width="2.7265625" customWidth="1"/>
    <col min="13" max="13" width="9.453125" customWidth="1"/>
    <col min="14" max="14" width="2.453125" customWidth="1"/>
    <col min="15" max="15" width="2.1796875" customWidth="1"/>
    <col min="16" max="16" width="3.453125" customWidth="1"/>
    <col min="17" max="17" width="25.7265625" customWidth="1"/>
    <col min="19" max="19" width="6.81640625" style="23" customWidth="1"/>
  </cols>
  <sheetData>
    <row r="1" spans="2:20" ht="19" x14ac:dyDescent="0.3">
      <c r="B1" s="5" t="s">
        <v>103</v>
      </c>
      <c r="C1" s="5"/>
      <c r="D1" s="237"/>
      <c r="E1" s="237"/>
      <c r="F1" s="237"/>
      <c r="G1" s="237"/>
      <c r="H1" s="317"/>
      <c r="I1" s="504"/>
      <c r="J1" s="317"/>
      <c r="K1" s="237"/>
      <c r="L1" s="237"/>
      <c r="M1" s="237"/>
      <c r="N1" s="237"/>
      <c r="O1" s="237"/>
      <c r="P1" s="237"/>
      <c r="Q1" s="237"/>
      <c r="R1" s="237"/>
      <c r="S1" s="505"/>
      <c r="T1" s="237"/>
    </row>
    <row r="2" spans="2:20" ht="19" x14ac:dyDescent="0.3">
      <c r="B2" s="6" t="s">
        <v>1753</v>
      </c>
      <c r="C2" s="6"/>
      <c r="D2" s="6"/>
      <c r="E2" s="6"/>
      <c r="F2" s="6"/>
      <c r="G2" s="237"/>
      <c r="H2" s="317"/>
      <c r="I2" s="504"/>
      <c r="J2" s="317"/>
      <c r="K2" s="237"/>
      <c r="L2" s="237"/>
      <c r="M2" s="237"/>
      <c r="N2" s="237"/>
      <c r="O2" s="237"/>
      <c r="P2" s="237"/>
      <c r="Q2" s="237"/>
      <c r="R2" s="237"/>
      <c r="S2" s="505"/>
      <c r="T2" s="237"/>
    </row>
    <row r="3" spans="2:20" ht="13.5" thickBot="1" x14ac:dyDescent="0.25">
      <c r="B3" s="1"/>
      <c r="C3" s="1"/>
      <c r="D3" s="1"/>
      <c r="E3" s="1"/>
      <c r="F3" s="1"/>
      <c r="G3" s="1"/>
      <c r="H3" s="1"/>
      <c r="I3" s="485"/>
      <c r="J3" s="1"/>
      <c r="K3" s="1"/>
      <c r="L3" s="1"/>
      <c r="M3" s="1"/>
      <c r="N3" s="1"/>
      <c r="O3" s="1"/>
      <c r="P3" s="1"/>
      <c r="Q3" s="1"/>
      <c r="R3" s="1"/>
      <c r="S3" s="485"/>
      <c r="T3" s="1"/>
    </row>
    <row r="4" spans="2:20" ht="14" x14ac:dyDescent="0.2">
      <c r="B4" s="241" t="s">
        <v>97</v>
      </c>
      <c r="C4" s="242"/>
      <c r="D4" s="243" t="s">
        <v>0</v>
      </c>
      <c r="E4" s="243" t="s">
        <v>0</v>
      </c>
      <c r="F4" s="243" t="s">
        <v>0</v>
      </c>
      <c r="G4" s="243" t="s">
        <v>0</v>
      </c>
      <c r="H4" s="243" t="s">
        <v>0</v>
      </c>
      <c r="I4" s="497" t="s">
        <v>0</v>
      </c>
      <c r="J4" s="244" t="s">
        <v>0</v>
      </c>
      <c r="K4" s="1" t="s">
        <v>0</v>
      </c>
      <c r="L4" s="318" t="s">
        <v>1749</v>
      </c>
      <c r="M4" s="319"/>
      <c r="N4" s="320" t="s">
        <v>0</v>
      </c>
      <c r="O4" s="320" t="s">
        <v>0</v>
      </c>
      <c r="P4" s="320" t="s">
        <v>0</v>
      </c>
      <c r="Q4" s="320" t="s">
        <v>0</v>
      </c>
      <c r="R4" s="320" t="s">
        <v>0</v>
      </c>
      <c r="S4" s="506" t="s">
        <v>0</v>
      </c>
      <c r="T4" s="321" t="s">
        <v>0</v>
      </c>
    </row>
    <row r="5" spans="2:20" s="31" customFormat="1" ht="48.5" thickBot="1" x14ac:dyDescent="0.25">
      <c r="B5" s="322" t="s">
        <v>104</v>
      </c>
      <c r="C5" s="323" t="s">
        <v>100</v>
      </c>
      <c r="D5" s="323"/>
      <c r="E5" s="249"/>
      <c r="F5" s="270"/>
      <c r="G5" s="270" t="s">
        <v>50</v>
      </c>
      <c r="H5" s="270" t="s">
        <v>102</v>
      </c>
      <c r="I5" s="490" t="s">
        <v>98</v>
      </c>
      <c r="J5" s="324" t="s">
        <v>1754</v>
      </c>
      <c r="K5" s="249" t="s">
        <v>0</v>
      </c>
      <c r="L5" s="325" t="s">
        <v>104</v>
      </c>
      <c r="M5" s="326" t="s">
        <v>100</v>
      </c>
      <c r="N5" s="327"/>
      <c r="O5" s="328"/>
      <c r="P5" s="329"/>
      <c r="Q5" s="329" t="s">
        <v>50</v>
      </c>
      <c r="R5" s="329" t="s">
        <v>102</v>
      </c>
      <c r="S5" s="507" t="s">
        <v>98</v>
      </c>
      <c r="T5" s="330" t="s">
        <v>1754</v>
      </c>
    </row>
    <row r="6" spans="2:20" s="31" customFormat="1" ht="33.65" customHeight="1" x14ac:dyDescent="0.2">
      <c r="B6" s="331">
        <v>1</v>
      </c>
      <c r="C6" s="332" t="s">
        <v>508</v>
      </c>
      <c r="D6" s="253" t="s">
        <v>0</v>
      </c>
      <c r="E6" s="254" t="s">
        <v>48</v>
      </c>
      <c r="F6" s="258">
        <v>2</v>
      </c>
      <c r="G6" s="258" t="s">
        <v>512</v>
      </c>
      <c r="H6" s="256">
        <v>136000</v>
      </c>
      <c r="I6" s="333">
        <v>3.8</v>
      </c>
      <c r="J6" s="334">
        <v>131000</v>
      </c>
      <c r="K6" s="249" t="s">
        <v>0</v>
      </c>
      <c r="L6" s="251">
        <v>1</v>
      </c>
      <c r="M6" s="274" t="s">
        <v>508</v>
      </c>
      <c r="N6" s="262">
        <v>5</v>
      </c>
      <c r="O6" s="335" t="s">
        <v>48</v>
      </c>
      <c r="P6" s="276">
        <v>19</v>
      </c>
      <c r="Q6" s="276" t="s">
        <v>741</v>
      </c>
      <c r="R6" s="278">
        <v>437000</v>
      </c>
      <c r="S6" s="336">
        <v>3.3</v>
      </c>
      <c r="T6" s="337">
        <v>423000</v>
      </c>
    </row>
    <row r="7" spans="2:20" s="31" customFormat="1" ht="33.65" customHeight="1" x14ac:dyDescent="0.2">
      <c r="B7" s="260">
        <v>2</v>
      </c>
      <c r="C7" s="261" t="s">
        <v>508</v>
      </c>
      <c r="D7" s="262" t="s">
        <v>0</v>
      </c>
      <c r="E7" s="263" t="s">
        <v>48</v>
      </c>
      <c r="F7" s="267">
        <v>8</v>
      </c>
      <c r="G7" s="267" t="s">
        <v>534</v>
      </c>
      <c r="H7" s="265">
        <v>118000</v>
      </c>
      <c r="I7" s="338">
        <v>3.5</v>
      </c>
      <c r="J7" s="337">
        <v>114000</v>
      </c>
      <c r="K7" s="249" t="s">
        <v>0</v>
      </c>
      <c r="L7" s="260">
        <v>2</v>
      </c>
      <c r="M7" s="261" t="s">
        <v>508</v>
      </c>
      <c r="N7" s="262">
        <v>5</v>
      </c>
      <c r="O7" s="263" t="s">
        <v>48</v>
      </c>
      <c r="P7" s="267">
        <v>18</v>
      </c>
      <c r="Q7" s="268" t="s">
        <v>737</v>
      </c>
      <c r="R7" s="265">
        <v>427000</v>
      </c>
      <c r="S7" s="339">
        <v>1.2</v>
      </c>
      <c r="T7" s="337">
        <v>422000</v>
      </c>
    </row>
    <row r="8" spans="2:20" s="31" customFormat="1" ht="33.65" customHeight="1" x14ac:dyDescent="0.2">
      <c r="B8" s="260">
        <v>3</v>
      </c>
      <c r="C8" s="261" t="s">
        <v>508</v>
      </c>
      <c r="D8" s="262" t="s">
        <v>0</v>
      </c>
      <c r="E8" s="263" t="s">
        <v>48</v>
      </c>
      <c r="F8" s="267">
        <v>11</v>
      </c>
      <c r="G8" s="267" t="s">
        <v>544</v>
      </c>
      <c r="H8" s="265">
        <v>115000</v>
      </c>
      <c r="I8" s="338">
        <v>3.6</v>
      </c>
      <c r="J8" s="337">
        <v>111000</v>
      </c>
      <c r="K8" s="249" t="s">
        <v>0</v>
      </c>
      <c r="L8" s="260">
        <v>3</v>
      </c>
      <c r="M8" s="261" t="s">
        <v>508</v>
      </c>
      <c r="N8" s="262">
        <v>5</v>
      </c>
      <c r="O8" s="263" t="s">
        <v>48</v>
      </c>
      <c r="P8" s="267">
        <v>4</v>
      </c>
      <c r="Q8" s="267" t="s">
        <v>675</v>
      </c>
      <c r="R8" s="265">
        <v>297000</v>
      </c>
      <c r="S8" s="338">
        <v>3.5</v>
      </c>
      <c r="T8" s="337">
        <v>287000</v>
      </c>
    </row>
    <row r="9" spans="2:20" s="31" customFormat="1" ht="33.65" customHeight="1" x14ac:dyDescent="0.2">
      <c r="B9" s="260">
        <v>4</v>
      </c>
      <c r="C9" s="261" t="s">
        <v>508</v>
      </c>
      <c r="D9" s="262" t="s">
        <v>0</v>
      </c>
      <c r="E9" s="263" t="s">
        <v>48</v>
      </c>
      <c r="F9" s="267">
        <v>21</v>
      </c>
      <c r="G9" s="267" t="s">
        <v>581</v>
      </c>
      <c r="H9" s="265">
        <v>95000</v>
      </c>
      <c r="I9" s="338">
        <v>3.1</v>
      </c>
      <c r="J9" s="337">
        <v>92100</v>
      </c>
      <c r="K9" s="249" t="s">
        <v>0</v>
      </c>
      <c r="L9" s="260">
        <v>4</v>
      </c>
      <c r="M9" s="261" t="s">
        <v>508</v>
      </c>
      <c r="N9" s="262">
        <v>5</v>
      </c>
      <c r="O9" s="263" t="s">
        <v>48</v>
      </c>
      <c r="P9" s="267">
        <v>2</v>
      </c>
      <c r="Q9" s="267" t="s">
        <v>664</v>
      </c>
      <c r="R9" s="265">
        <v>292000</v>
      </c>
      <c r="S9" s="338">
        <v>3.2</v>
      </c>
      <c r="T9" s="337">
        <v>283000</v>
      </c>
    </row>
    <row r="10" spans="2:20" s="31" customFormat="1" ht="33.65" customHeight="1" x14ac:dyDescent="0.2">
      <c r="B10" s="260">
        <v>5</v>
      </c>
      <c r="C10" s="261" t="s">
        <v>508</v>
      </c>
      <c r="D10" s="262" t="s">
        <v>0</v>
      </c>
      <c r="E10" s="263" t="s">
        <v>48</v>
      </c>
      <c r="F10" s="267">
        <v>13</v>
      </c>
      <c r="G10" s="267" t="s">
        <v>553</v>
      </c>
      <c r="H10" s="265">
        <v>94100</v>
      </c>
      <c r="I10" s="338">
        <v>1.5</v>
      </c>
      <c r="J10" s="337">
        <v>92700</v>
      </c>
      <c r="K10" s="249" t="s">
        <v>0</v>
      </c>
      <c r="L10" s="260">
        <v>5</v>
      </c>
      <c r="M10" s="261" t="s">
        <v>508</v>
      </c>
      <c r="N10" s="262">
        <v>5</v>
      </c>
      <c r="O10" s="263" t="s">
        <v>48</v>
      </c>
      <c r="P10" s="267">
        <v>1</v>
      </c>
      <c r="Q10" s="267" t="s">
        <v>659</v>
      </c>
      <c r="R10" s="265">
        <v>289000</v>
      </c>
      <c r="S10" s="338">
        <v>3.2</v>
      </c>
      <c r="T10" s="337">
        <v>280000</v>
      </c>
    </row>
    <row r="11" spans="2:20" s="31" customFormat="1" ht="33.65" customHeight="1" x14ac:dyDescent="0.2">
      <c r="B11" s="260">
        <v>6</v>
      </c>
      <c r="C11" s="261" t="s">
        <v>508</v>
      </c>
      <c r="D11" s="262" t="s">
        <v>0</v>
      </c>
      <c r="E11" s="263" t="s">
        <v>48</v>
      </c>
      <c r="F11" s="267">
        <v>23</v>
      </c>
      <c r="G11" s="267" t="s">
        <v>588</v>
      </c>
      <c r="H11" s="265">
        <v>93500</v>
      </c>
      <c r="I11" s="338">
        <v>3.2</v>
      </c>
      <c r="J11" s="337">
        <v>90600</v>
      </c>
      <c r="K11" s="249" t="s">
        <v>0</v>
      </c>
      <c r="L11" s="260">
        <v>6</v>
      </c>
      <c r="M11" s="261" t="s">
        <v>508</v>
      </c>
      <c r="N11" s="262">
        <v>5</v>
      </c>
      <c r="O11" s="263" t="s">
        <v>48</v>
      </c>
      <c r="P11" s="267">
        <v>5</v>
      </c>
      <c r="Q11" s="267" t="s">
        <v>679</v>
      </c>
      <c r="R11" s="265">
        <v>197000</v>
      </c>
      <c r="S11" s="338">
        <v>2.6</v>
      </c>
      <c r="T11" s="337">
        <v>192000</v>
      </c>
    </row>
    <row r="12" spans="2:20" s="31" customFormat="1" ht="33.65" customHeight="1" x14ac:dyDescent="0.2">
      <c r="B12" s="260">
        <v>7</v>
      </c>
      <c r="C12" s="261" t="s">
        <v>262</v>
      </c>
      <c r="D12" s="262" t="s">
        <v>0</v>
      </c>
      <c r="E12" s="263" t="s">
        <v>48</v>
      </c>
      <c r="F12" s="267">
        <v>15</v>
      </c>
      <c r="G12" s="267" t="s">
        <v>336</v>
      </c>
      <c r="H12" s="265">
        <v>87700</v>
      </c>
      <c r="I12" s="338">
        <v>0.5</v>
      </c>
      <c r="J12" s="337">
        <v>87300</v>
      </c>
      <c r="K12" s="249" t="s">
        <v>0</v>
      </c>
      <c r="L12" s="260" t="s">
        <v>261</v>
      </c>
      <c r="M12" s="261" t="s">
        <v>508</v>
      </c>
      <c r="N12" s="262">
        <v>5</v>
      </c>
      <c r="O12" s="263" t="s">
        <v>48</v>
      </c>
      <c r="P12" s="267">
        <v>17</v>
      </c>
      <c r="Q12" s="267" t="s">
        <v>732</v>
      </c>
      <c r="R12" s="265">
        <v>197000</v>
      </c>
      <c r="S12" s="338">
        <v>2.6</v>
      </c>
      <c r="T12" s="337">
        <v>192000</v>
      </c>
    </row>
    <row r="13" spans="2:20" s="31" customFormat="1" ht="33.65" customHeight="1" x14ac:dyDescent="0.2">
      <c r="B13" s="260">
        <v>8</v>
      </c>
      <c r="C13" s="261" t="s">
        <v>262</v>
      </c>
      <c r="D13" s="262" t="s">
        <v>0</v>
      </c>
      <c r="E13" s="263" t="s">
        <v>48</v>
      </c>
      <c r="F13" s="267">
        <v>4</v>
      </c>
      <c r="G13" s="267" t="s">
        <v>283</v>
      </c>
      <c r="H13" s="265">
        <v>84200</v>
      </c>
      <c r="I13" s="338">
        <v>1.3</v>
      </c>
      <c r="J13" s="337">
        <v>83100</v>
      </c>
      <c r="K13" s="249" t="s">
        <v>0</v>
      </c>
      <c r="L13" s="260">
        <v>8</v>
      </c>
      <c r="M13" s="261" t="s">
        <v>262</v>
      </c>
      <c r="N13" s="262">
        <v>5</v>
      </c>
      <c r="O13" s="263" t="s">
        <v>48</v>
      </c>
      <c r="P13" s="267">
        <v>5</v>
      </c>
      <c r="Q13" s="267" t="s">
        <v>444</v>
      </c>
      <c r="R13" s="265">
        <v>129000</v>
      </c>
      <c r="S13" s="338">
        <v>0.8</v>
      </c>
      <c r="T13" s="337">
        <v>128000</v>
      </c>
    </row>
    <row r="14" spans="2:20" s="31" customFormat="1" ht="33.65" customHeight="1" x14ac:dyDescent="0.2">
      <c r="B14" s="260">
        <v>9</v>
      </c>
      <c r="C14" s="261" t="s">
        <v>508</v>
      </c>
      <c r="D14" s="262" t="s">
        <v>0</v>
      </c>
      <c r="E14" s="263" t="s">
        <v>48</v>
      </c>
      <c r="F14" s="267">
        <v>7</v>
      </c>
      <c r="G14" s="267" t="s">
        <v>532</v>
      </c>
      <c r="H14" s="265">
        <v>81800</v>
      </c>
      <c r="I14" s="338">
        <v>1.2</v>
      </c>
      <c r="J14" s="337">
        <v>80800</v>
      </c>
      <c r="K14" s="249" t="s">
        <v>0</v>
      </c>
      <c r="L14" s="260">
        <v>9</v>
      </c>
      <c r="M14" s="261" t="s">
        <v>262</v>
      </c>
      <c r="N14" s="262">
        <v>5</v>
      </c>
      <c r="O14" s="263" t="s">
        <v>48</v>
      </c>
      <c r="P14" s="267">
        <v>15</v>
      </c>
      <c r="Q14" s="267" t="s">
        <v>496</v>
      </c>
      <c r="R14" s="265">
        <v>127000</v>
      </c>
      <c r="S14" s="338">
        <v>1.6</v>
      </c>
      <c r="T14" s="337">
        <v>125000</v>
      </c>
    </row>
    <row r="15" spans="2:20" s="31" customFormat="1" ht="33.65" customHeight="1" thickBot="1" x14ac:dyDescent="0.25">
      <c r="B15" s="291">
        <v>10</v>
      </c>
      <c r="C15" s="292" t="s">
        <v>262</v>
      </c>
      <c r="D15" s="293" t="s">
        <v>0</v>
      </c>
      <c r="E15" s="294" t="s">
        <v>48</v>
      </c>
      <c r="F15" s="295">
        <v>5</v>
      </c>
      <c r="G15" s="295" t="s">
        <v>289</v>
      </c>
      <c r="H15" s="340">
        <v>77500</v>
      </c>
      <c r="I15" s="341">
        <v>0.1</v>
      </c>
      <c r="J15" s="342">
        <v>77400</v>
      </c>
      <c r="K15" s="249" t="s">
        <v>0</v>
      </c>
      <c r="L15" s="291">
        <v>10</v>
      </c>
      <c r="M15" s="292" t="s">
        <v>508</v>
      </c>
      <c r="N15" s="293">
        <v>5</v>
      </c>
      <c r="O15" s="294" t="s">
        <v>48</v>
      </c>
      <c r="P15" s="295">
        <v>21</v>
      </c>
      <c r="Q15" s="295" t="s">
        <v>750</v>
      </c>
      <c r="R15" s="340">
        <v>124000</v>
      </c>
      <c r="S15" s="341">
        <v>2.5</v>
      </c>
      <c r="T15" s="342">
        <v>121000</v>
      </c>
    </row>
    <row r="16" spans="2:20" x14ac:dyDescent="0.2">
      <c r="B16" s="3"/>
      <c r="C16" s="1"/>
      <c r="D16" s="3"/>
      <c r="E16" s="3"/>
      <c r="F16" s="3"/>
      <c r="G16" s="3"/>
      <c r="H16" s="343"/>
      <c r="I16" s="344"/>
      <c r="J16" s="345"/>
      <c r="K16" s="3"/>
      <c r="L16" s="3"/>
      <c r="M16" s="3"/>
      <c r="N16" s="3"/>
      <c r="O16" s="3"/>
      <c r="P16" s="3"/>
      <c r="Q16" s="3"/>
      <c r="R16" s="343"/>
      <c r="S16" s="344"/>
      <c r="T16" s="345"/>
    </row>
    <row r="17" spans="2:20" x14ac:dyDescent="0.2">
      <c r="B17" s="3"/>
      <c r="C17" s="1"/>
      <c r="D17" s="3"/>
      <c r="E17" s="3"/>
      <c r="F17" s="3"/>
      <c r="G17" s="3"/>
      <c r="H17" s="343"/>
      <c r="I17" s="344"/>
      <c r="J17" s="345"/>
      <c r="K17" s="3"/>
      <c r="L17" s="3"/>
      <c r="M17" s="1"/>
      <c r="N17" s="3"/>
      <c r="O17" s="3"/>
      <c r="P17" s="3"/>
      <c r="Q17" s="3"/>
      <c r="R17" s="343"/>
      <c r="S17" s="344"/>
      <c r="T17" s="345"/>
    </row>
    <row r="18" spans="2:20" x14ac:dyDescent="0.2">
      <c r="B18" s="3"/>
      <c r="C18" s="1"/>
      <c r="D18" s="3"/>
      <c r="E18" s="3"/>
      <c r="F18" s="3"/>
      <c r="G18" s="3"/>
      <c r="H18" s="343"/>
      <c r="I18" s="344"/>
      <c r="J18" s="345"/>
      <c r="K18" s="3"/>
      <c r="L18" s="3"/>
      <c r="M18" s="1"/>
      <c r="N18" s="3"/>
      <c r="O18" s="3"/>
      <c r="P18" s="3"/>
      <c r="Q18" s="3"/>
      <c r="R18" s="343"/>
      <c r="S18" s="344"/>
      <c r="T18" s="345"/>
    </row>
    <row r="19" spans="2:20" x14ac:dyDescent="0.2">
      <c r="B19" s="3"/>
      <c r="C19" s="1"/>
      <c r="D19" s="3"/>
      <c r="E19" s="3"/>
      <c r="F19" s="3"/>
      <c r="G19" s="3"/>
      <c r="H19" s="3"/>
      <c r="I19" s="423"/>
      <c r="J19" s="3"/>
      <c r="K19" s="3"/>
      <c r="L19" s="3"/>
      <c r="M19" s="1"/>
      <c r="N19" s="3"/>
      <c r="O19" s="3"/>
      <c r="P19" s="3"/>
      <c r="Q19" s="3"/>
      <c r="R19" s="3"/>
      <c r="S19" s="423"/>
      <c r="T19" s="3"/>
    </row>
    <row r="20" spans="2:20" ht="19" x14ac:dyDescent="0.3">
      <c r="B20" s="3"/>
      <c r="C20" s="5"/>
      <c r="D20" s="3"/>
      <c r="E20" s="3"/>
      <c r="F20" s="3"/>
      <c r="G20" s="3"/>
      <c r="H20" s="3"/>
      <c r="I20" s="423"/>
      <c r="J20" s="3"/>
      <c r="K20" s="3"/>
      <c r="L20" s="3"/>
      <c r="M20" s="1"/>
      <c r="N20" s="3"/>
      <c r="O20" s="3"/>
      <c r="P20" s="3"/>
      <c r="Q20" s="3"/>
      <c r="R20" s="3"/>
      <c r="S20" s="423"/>
      <c r="T20" s="3"/>
    </row>
    <row r="21" spans="2:20" ht="19" x14ac:dyDescent="0.3">
      <c r="B21" s="3"/>
      <c r="C21" s="5"/>
      <c r="D21" s="3"/>
      <c r="E21" s="3"/>
      <c r="F21" s="3"/>
      <c r="G21" s="3"/>
      <c r="H21" s="3"/>
      <c r="I21" s="423"/>
      <c r="J21" s="3"/>
      <c r="K21" s="3"/>
      <c r="L21" s="3"/>
      <c r="M21" s="1"/>
      <c r="N21" s="3"/>
      <c r="O21" s="3"/>
      <c r="P21" s="3"/>
      <c r="Q21" s="3"/>
      <c r="R21" s="3"/>
      <c r="S21" s="423"/>
      <c r="T21" s="3"/>
    </row>
    <row r="22" spans="2:20" x14ac:dyDescent="0.2">
      <c r="B22" s="3"/>
      <c r="C22" s="1"/>
      <c r="D22" s="3"/>
      <c r="E22" s="3"/>
      <c r="F22" s="3"/>
      <c r="G22" s="3"/>
      <c r="H22" s="3"/>
      <c r="I22" s="423"/>
      <c r="J22" s="3"/>
      <c r="K22" s="3"/>
      <c r="L22" s="3"/>
      <c r="M22" s="1"/>
      <c r="N22" s="3"/>
      <c r="O22" s="3"/>
      <c r="P22" s="3"/>
      <c r="Q22" s="3"/>
      <c r="R22" s="3"/>
      <c r="S22" s="423"/>
      <c r="T22" s="3"/>
    </row>
    <row r="23" spans="2:20" x14ac:dyDescent="0.2">
      <c r="B23" s="3"/>
      <c r="C23" s="1"/>
      <c r="D23" s="3"/>
      <c r="E23" s="3"/>
      <c r="F23" s="3"/>
      <c r="G23" s="3"/>
      <c r="H23" s="3"/>
      <c r="I23" s="423"/>
      <c r="J23" s="3"/>
      <c r="K23" s="3"/>
      <c r="L23" s="3"/>
      <c r="M23" s="1"/>
      <c r="N23" s="3"/>
      <c r="O23" s="3"/>
      <c r="P23" s="3"/>
      <c r="Q23" s="3"/>
      <c r="R23" s="3"/>
      <c r="S23" s="423"/>
      <c r="T23" s="3"/>
    </row>
    <row r="24" spans="2:20" x14ac:dyDescent="0.2">
      <c r="B24" s="3"/>
      <c r="C24" s="1"/>
      <c r="D24" s="3"/>
      <c r="E24" s="3"/>
      <c r="F24" s="3"/>
      <c r="G24" s="3"/>
      <c r="H24" s="3"/>
      <c r="I24" s="423"/>
      <c r="J24" s="3"/>
      <c r="K24" s="3"/>
      <c r="L24" s="3"/>
      <c r="M24" s="1"/>
      <c r="N24" s="3"/>
      <c r="O24" s="3"/>
      <c r="P24" s="3"/>
      <c r="Q24" s="3"/>
      <c r="R24" s="3"/>
      <c r="S24" s="423"/>
      <c r="T24" s="3"/>
    </row>
    <row r="25" spans="2:20" x14ac:dyDescent="0.2">
      <c r="B25" s="3"/>
      <c r="C25" s="1"/>
      <c r="D25" s="3"/>
      <c r="E25" s="3"/>
      <c r="F25" s="3"/>
      <c r="G25" s="3"/>
      <c r="H25" s="3"/>
      <c r="I25" s="423"/>
      <c r="J25" s="3"/>
      <c r="K25" s="3"/>
      <c r="L25" s="3"/>
      <c r="M25" s="1"/>
      <c r="N25" s="3"/>
      <c r="O25" s="3"/>
      <c r="P25" s="3"/>
      <c r="Q25" s="3"/>
      <c r="R25" s="3"/>
      <c r="S25" s="423"/>
      <c r="T25" s="3"/>
    </row>
    <row r="26" spans="2:20" x14ac:dyDescent="0.2">
      <c r="B26" s="3"/>
      <c r="C26" s="1"/>
      <c r="D26" s="3"/>
      <c r="E26" s="3"/>
      <c r="F26" s="3"/>
      <c r="G26" s="3"/>
      <c r="H26" s="3"/>
      <c r="I26" s="423"/>
      <c r="J26" s="3"/>
      <c r="K26" s="3"/>
      <c r="L26" s="3"/>
      <c r="M26" s="1"/>
      <c r="N26" s="3"/>
      <c r="O26" s="3"/>
      <c r="P26" s="3"/>
      <c r="Q26" s="3"/>
      <c r="R26" s="3"/>
      <c r="S26" s="423"/>
      <c r="T26" s="3"/>
    </row>
    <row r="27" spans="2:20" x14ac:dyDescent="0.2">
      <c r="B27" s="3"/>
      <c r="C27" s="1"/>
      <c r="D27" s="3"/>
      <c r="E27" s="3"/>
      <c r="F27" s="3"/>
      <c r="G27" s="3"/>
      <c r="H27" s="3"/>
      <c r="I27" s="423"/>
      <c r="J27" s="3"/>
      <c r="K27" s="3"/>
      <c r="L27" s="3"/>
      <c r="M27" s="1"/>
      <c r="N27" s="3"/>
      <c r="O27" s="3"/>
      <c r="P27" s="3"/>
      <c r="Q27" s="3"/>
      <c r="R27" s="3"/>
      <c r="S27" s="423"/>
      <c r="T27" s="3"/>
    </row>
  </sheetData>
  <phoneticPr fontId="4"/>
  <conditionalFormatting sqref="B7:B15">
    <cfRule type="expression" dxfId="15" priority="2">
      <formula>$B7&lt;&gt;""</formula>
    </cfRule>
  </conditionalFormatting>
  <conditionalFormatting sqref="L7:L15">
    <cfRule type="expression" dxfId="14" priority="1">
      <formula>$L7&lt;&gt;""</formula>
    </cfRule>
  </conditionalFormatting>
  <pageMargins left="0.7" right="0.7" top="0.75" bottom="0.75" header="0.3" footer="0.3"/>
  <pageSetup paperSize="9" scale="8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0BB8C9-C900-4F64-9EDA-4ED157AF37AA}">
  <dimension ref="B1:T27"/>
  <sheetViews>
    <sheetView topLeftCell="A5" zoomScaleNormal="100" zoomScaleSheetLayoutView="110" workbookViewId="0"/>
  </sheetViews>
  <sheetFormatPr defaultColWidth="8.7265625" defaultRowHeight="13" x14ac:dyDescent="0.2"/>
  <cols>
    <col min="1" max="1" width="2.453125" customWidth="1"/>
    <col min="2" max="2" width="2.81640625" customWidth="1"/>
    <col min="3" max="3" width="9.453125" customWidth="1"/>
    <col min="4" max="4" width="3.1796875" customWidth="1"/>
    <col min="5" max="5" width="2.453125" customWidth="1"/>
    <col min="6" max="6" width="3.453125" customWidth="1"/>
    <col min="7" max="7" width="30.81640625" customWidth="1"/>
    <col min="9" max="9" width="6.81640625" style="23" customWidth="1"/>
    <col min="11" max="11" width="3.54296875" customWidth="1"/>
    <col min="12" max="12" width="2.7265625" customWidth="1"/>
    <col min="13" max="13" width="9.453125" customWidth="1"/>
    <col min="14" max="14" width="2.453125" customWidth="1"/>
    <col min="15" max="15" width="2.1796875" customWidth="1"/>
    <col min="16" max="16" width="3.453125" customWidth="1"/>
    <col min="17" max="17" width="25.7265625" customWidth="1"/>
    <col min="19" max="19" width="6.81640625" style="23" customWidth="1"/>
  </cols>
  <sheetData>
    <row r="1" spans="2:20" ht="19" x14ac:dyDescent="0.3">
      <c r="B1" s="5"/>
      <c r="C1" s="5"/>
      <c r="D1" s="237"/>
      <c r="E1" s="237"/>
      <c r="F1" s="237"/>
      <c r="G1" s="237"/>
      <c r="H1" s="317"/>
      <c r="I1" s="504"/>
      <c r="J1" s="317"/>
      <c r="K1" s="237"/>
      <c r="L1" s="237"/>
      <c r="M1" s="237"/>
      <c r="N1" s="237"/>
      <c r="O1" s="237"/>
      <c r="P1" s="237"/>
      <c r="Q1" s="237"/>
      <c r="R1" s="237"/>
      <c r="S1" s="505"/>
      <c r="T1" s="237"/>
    </row>
    <row r="2" spans="2:20" ht="19" x14ac:dyDescent="0.3">
      <c r="B2" s="6" t="s">
        <v>1755</v>
      </c>
      <c r="C2" s="6"/>
      <c r="D2" s="6"/>
      <c r="E2" s="6"/>
      <c r="F2" s="6"/>
      <c r="G2" s="237"/>
      <c r="H2" s="317"/>
      <c r="I2" s="504"/>
      <c r="J2" s="317"/>
      <c r="K2" s="237"/>
      <c r="L2" s="237"/>
      <c r="M2" s="237"/>
      <c r="N2" s="237"/>
      <c r="O2" s="237"/>
      <c r="P2" s="237"/>
      <c r="Q2" s="237"/>
      <c r="R2" s="237"/>
      <c r="S2" s="505"/>
      <c r="T2" s="237"/>
    </row>
    <row r="3" spans="2:20" ht="13.5" thickBot="1" x14ac:dyDescent="0.25">
      <c r="B3" s="1"/>
      <c r="C3" s="1"/>
      <c r="D3" s="1"/>
      <c r="E3" s="1"/>
      <c r="F3" s="1"/>
      <c r="G3" s="1"/>
      <c r="H3" s="1"/>
      <c r="I3" s="485"/>
      <c r="J3" s="1"/>
      <c r="K3" s="1"/>
      <c r="L3" s="1"/>
      <c r="M3" s="1"/>
      <c r="N3" s="1"/>
      <c r="O3" s="1"/>
      <c r="P3" s="1"/>
      <c r="Q3" s="1"/>
      <c r="R3" s="1"/>
      <c r="S3" s="485"/>
      <c r="T3" s="1"/>
    </row>
    <row r="4" spans="2:20" ht="14" x14ac:dyDescent="0.2">
      <c r="B4" s="241" t="s">
        <v>105</v>
      </c>
      <c r="C4" s="242"/>
      <c r="D4" s="243" t="s">
        <v>0</v>
      </c>
      <c r="E4" s="243" t="s">
        <v>0</v>
      </c>
      <c r="F4" s="243" t="s">
        <v>0</v>
      </c>
      <c r="G4" s="243" t="s">
        <v>0</v>
      </c>
      <c r="H4" s="243" t="s">
        <v>0</v>
      </c>
      <c r="I4" s="497" t="s">
        <v>0</v>
      </c>
      <c r="J4" s="244" t="s">
        <v>0</v>
      </c>
      <c r="K4" s="1" t="s">
        <v>0</v>
      </c>
      <c r="L4" s="318" t="s">
        <v>106</v>
      </c>
      <c r="M4" s="319"/>
      <c r="N4" s="320" t="s">
        <v>0</v>
      </c>
      <c r="O4" s="320" t="s">
        <v>0</v>
      </c>
      <c r="P4" s="320" t="s">
        <v>0</v>
      </c>
      <c r="Q4" s="320" t="s">
        <v>0</v>
      </c>
      <c r="R4" s="320" t="s">
        <v>0</v>
      </c>
      <c r="S4" s="506" t="s">
        <v>0</v>
      </c>
      <c r="T4" s="321" t="s">
        <v>0</v>
      </c>
    </row>
    <row r="5" spans="2:20" s="31" customFormat="1" ht="48.5" thickBot="1" x14ac:dyDescent="0.25">
      <c r="B5" s="322" t="s">
        <v>104</v>
      </c>
      <c r="C5" s="323" t="s">
        <v>100</v>
      </c>
      <c r="D5" s="323"/>
      <c r="E5" s="249"/>
      <c r="F5" s="270"/>
      <c r="G5" s="270" t="s">
        <v>50</v>
      </c>
      <c r="H5" s="270" t="s">
        <v>102</v>
      </c>
      <c r="I5" s="490" t="s">
        <v>98</v>
      </c>
      <c r="J5" s="324" t="s">
        <v>1754</v>
      </c>
      <c r="K5" s="249" t="s">
        <v>0</v>
      </c>
      <c r="L5" s="325" t="s">
        <v>104</v>
      </c>
      <c r="M5" s="326" t="s">
        <v>100</v>
      </c>
      <c r="N5" s="327"/>
      <c r="O5" s="328"/>
      <c r="P5" s="329"/>
      <c r="Q5" s="329" t="s">
        <v>50</v>
      </c>
      <c r="R5" s="329" t="s">
        <v>102</v>
      </c>
      <c r="S5" s="507" t="s">
        <v>98</v>
      </c>
      <c r="T5" s="330" t="s">
        <v>1754</v>
      </c>
    </row>
    <row r="6" spans="2:20" s="31" customFormat="1" ht="33.65" customHeight="1" x14ac:dyDescent="0.2">
      <c r="B6" s="331">
        <v>1</v>
      </c>
      <c r="C6" s="332" t="s">
        <v>508</v>
      </c>
      <c r="D6" s="253">
        <v>9</v>
      </c>
      <c r="E6" s="254" t="s">
        <v>48</v>
      </c>
      <c r="F6" s="258">
        <v>1</v>
      </c>
      <c r="G6" s="258" t="s">
        <v>766</v>
      </c>
      <c r="H6" s="256">
        <v>26700</v>
      </c>
      <c r="I6" s="333">
        <v>2.7</v>
      </c>
      <c r="J6" s="334">
        <v>26000</v>
      </c>
      <c r="K6" s="249" t="s">
        <v>0</v>
      </c>
      <c r="L6" s="251">
        <v>1</v>
      </c>
      <c r="M6" s="274" t="s">
        <v>508</v>
      </c>
      <c r="N6" s="262">
        <v>5</v>
      </c>
      <c r="O6" s="335" t="s">
        <v>48</v>
      </c>
      <c r="P6" s="276">
        <v>19</v>
      </c>
      <c r="Q6" s="276" t="s">
        <v>741</v>
      </c>
      <c r="R6" s="278">
        <v>437000</v>
      </c>
      <c r="S6" s="336">
        <v>3.3</v>
      </c>
      <c r="T6" s="337">
        <v>423000</v>
      </c>
    </row>
    <row r="7" spans="2:20" s="31" customFormat="1" ht="33.65" customHeight="1" x14ac:dyDescent="0.2">
      <c r="B7" s="260">
        <v>2</v>
      </c>
      <c r="C7" s="261" t="s">
        <v>968</v>
      </c>
      <c r="D7" s="262">
        <v>9</v>
      </c>
      <c r="E7" s="263" t="s">
        <v>48</v>
      </c>
      <c r="F7" s="267">
        <v>4</v>
      </c>
      <c r="G7" s="267" t="s">
        <v>1102</v>
      </c>
      <c r="H7" s="265">
        <v>25400</v>
      </c>
      <c r="I7" s="338">
        <v>2.4</v>
      </c>
      <c r="J7" s="337">
        <v>24800</v>
      </c>
      <c r="K7" s="249" t="s">
        <v>0</v>
      </c>
      <c r="L7" s="260">
        <v>2</v>
      </c>
      <c r="M7" s="261" t="s">
        <v>508</v>
      </c>
      <c r="N7" s="262">
        <v>5</v>
      </c>
      <c r="O7" s="263" t="s">
        <v>48</v>
      </c>
      <c r="P7" s="267">
        <v>18</v>
      </c>
      <c r="Q7" s="268" t="s">
        <v>737</v>
      </c>
      <c r="R7" s="265">
        <v>427000</v>
      </c>
      <c r="S7" s="339">
        <v>1.2</v>
      </c>
      <c r="T7" s="337">
        <v>422000</v>
      </c>
    </row>
    <row r="8" spans="2:20" s="31" customFormat="1" ht="33.65" customHeight="1" x14ac:dyDescent="0.2">
      <c r="B8" s="260">
        <v>3</v>
      </c>
      <c r="C8" s="261" t="s">
        <v>968</v>
      </c>
      <c r="D8" s="262">
        <v>9</v>
      </c>
      <c r="E8" s="263" t="s">
        <v>48</v>
      </c>
      <c r="F8" s="267">
        <v>3</v>
      </c>
      <c r="G8" s="267" t="s">
        <v>1098</v>
      </c>
      <c r="H8" s="265">
        <v>25100</v>
      </c>
      <c r="I8" s="338">
        <v>1.2</v>
      </c>
      <c r="J8" s="337">
        <v>24800</v>
      </c>
      <c r="K8" s="249" t="s">
        <v>0</v>
      </c>
      <c r="L8" s="260">
        <v>3</v>
      </c>
      <c r="M8" s="261" t="s">
        <v>508</v>
      </c>
      <c r="N8" s="262">
        <v>5</v>
      </c>
      <c r="O8" s="263" t="s">
        <v>48</v>
      </c>
      <c r="P8" s="267">
        <v>4</v>
      </c>
      <c r="Q8" s="267" t="s">
        <v>675</v>
      </c>
      <c r="R8" s="265">
        <v>297000</v>
      </c>
      <c r="S8" s="338">
        <v>3.5</v>
      </c>
      <c r="T8" s="337">
        <v>287000</v>
      </c>
    </row>
    <row r="9" spans="2:20" s="31" customFormat="1" ht="33.65" customHeight="1" x14ac:dyDescent="0.2">
      <c r="B9" s="260">
        <v>4</v>
      </c>
      <c r="C9" s="261" t="s">
        <v>262</v>
      </c>
      <c r="D9" s="262">
        <v>9</v>
      </c>
      <c r="E9" s="263" t="s">
        <v>48</v>
      </c>
      <c r="F9" s="267">
        <v>1</v>
      </c>
      <c r="G9" s="267" t="s">
        <v>502</v>
      </c>
      <c r="H9" s="265">
        <v>23100</v>
      </c>
      <c r="I9" s="338">
        <v>2.7</v>
      </c>
      <c r="J9" s="337">
        <v>22500</v>
      </c>
      <c r="K9" s="249" t="s">
        <v>0</v>
      </c>
      <c r="L9" s="260">
        <v>4</v>
      </c>
      <c r="M9" s="261" t="s">
        <v>508</v>
      </c>
      <c r="N9" s="262">
        <v>5</v>
      </c>
      <c r="O9" s="263" t="s">
        <v>48</v>
      </c>
      <c r="P9" s="267">
        <v>2</v>
      </c>
      <c r="Q9" s="267" t="s">
        <v>664</v>
      </c>
      <c r="R9" s="265">
        <v>292000</v>
      </c>
      <c r="S9" s="338">
        <v>3.2</v>
      </c>
      <c r="T9" s="337">
        <v>283000</v>
      </c>
    </row>
    <row r="10" spans="2:20" s="31" customFormat="1" ht="33.65" customHeight="1" x14ac:dyDescent="0.2">
      <c r="B10" s="260" t="s">
        <v>261</v>
      </c>
      <c r="C10" s="261" t="s">
        <v>508</v>
      </c>
      <c r="D10" s="262">
        <v>9</v>
      </c>
      <c r="E10" s="263" t="s">
        <v>48</v>
      </c>
      <c r="F10" s="267">
        <v>2</v>
      </c>
      <c r="G10" s="267" t="s">
        <v>772</v>
      </c>
      <c r="H10" s="265">
        <v>23100</v>
      </c>
      <c r="I10" s="338">
        <v>3.1</v>
      </c>
      <c r="J10" s="337">
        <v>22400</v>
      </c>
      <c r="K10" s="249" t="s">
        <v>0</v>
      </c>
      <c r="L10" s="260">
        <v>5</v>
      </c>
      <c r="M10" s="261" t="s">
        <v>508</v>
      </c>
      <c r="N10" s="262">
        <v>5</v>
      </c>
      <c r="O10" s="263" t="s">
        <v>48</v>
      </c>
      <c r="P10" s="267">
        <v>1</v>
      </c>
      <c r="Q10" s="267" t="s">
        <v>659</v>
      </c>
      <c r="R10" s="265">
        <v>289000</v>
      </c>
      <c r="S10" s="338">
        <v>3.2</v>
      </c>
      <c r="T10" s="337">
        <v>280000</v>
      </c>
    </row>
    <row r="11" spans="2:20" s="31" customFormat="1" ht="33.65" customHeight="1" x14ac:dyDescent="0.2">
      <c r="B11" s="260">
        <v>6</v>
      </c>
      <c r="C11" s="261" t="s">
        <v>1133</v>
      </c>
      <c r="D11" s="262">
        <v>9</v>
      </c>
      <c r="E11" s="263" t="s">
        <v>48</v>
      </c>
      <c r="F11" s="267">
        <v>2</v>
      </c>
      <c r="G11" s="267" t="s">
        <v>1189</v>
      </c>
      <c r="H11" s="265">
        <v>22000</v>
      </c>
      <c r="I11" s="338">
        <v>1.4</v>
      </c>
      <c r="J11" s="337">
        <v>21700</v>
      </c>
      <c r="K11" s="249" t="s">
        <v>0</v>
      </c>
      <c r="L11" s="260">
        <v>6</v>
      </c>
      <c r="M11" s="261" t="s">
        <v>508</v>
      </c>
      <c r="N11" s="262">
        <v>5</v>
      </c>
      <c r="O11" s="263" t="s">
        <v>48</v>
      </c>
      <c r="P11" s="267">
        <v>5</v>
      </c>
      <c r="Q11" s="267" t="s">
        <v>679</v>
      </c>
      <c r="R11" s="265">
        <v>197000</v>
      </c>
      <c r="S11" s="338">
        <v>2.6</v>
      </c>
      <c r="T11" s="337">
        <v>192000</v>
      </c>
    </row>
    <row r="12" spans="2:20" s="31" customFormat="1" ht="33.65" customHeight="1" x14ac:dyDescent="0.2">
      <c r="B12" s="260">
        <v>7</v>
      </c>
      <c r="C12" s="261" t="s">
        <v>861</v>
      </c>
      <c r="D12" s="262">
        <v>9</v>
      </c>
      <c r="E12" s="263" t="s">
        <v>48</v>
      </c>
      <c r="F12" s="267">
        <v>1</v>
      </c>
      <c r="G12" s="267" t="s">
        <v>963</v>
      </c>
      <c r="H12" s="265">
        <v>21600</v>
      </c>
      <c r="I12" s="338">
        <v>2.4</v>
      </c>
      <c r="J12" s="337">
        <v>21100</v>
      </c>
      <c r="K12" s="249" t="s">
        <v>0</v>
      </c>
      <c r="L12" s="260" t="s">
        <v>261</v>
      </c>
      <c r="M12" s="261" t="s">
        <v>508</v>
      </c>
      <c r="N12" s="262">
        <v>5</v>
      </c>
      <c r="O12" s="263" t="s">
        <v>48</v>
      </c>
      <c r="P12" s="267">
        <v>17</v>
      </c>
      <c r="Q12" s="267" t="s">
        <v>732</v>
      </c>
      <c r="R12" s="265">
        <v>197000</v>
      </c>
      <c r="S12" s="338">
        <v>2.6</v>
      </c>
      <c r="T12" s="337">
        <v>192000</v>
      </c>
    </row>
    <row r="13" spans="2:20" s="31" customFormat="1" ht="33.65" customHeight="1" x14ac:dyDescent="0.2">
      <c r="B13" s="260">
        <v>8</v>
      </c>
      <c r="C13" s="261" t="s">
        <v>1676</v>
      </c>
      <c r="D13" s="262">
        <v>9</v>
      </c>
      <c r="E13" s="263" t="s">
        <v>48</v>
      </c>
      <c r="F13" s="267">
        <v>1</v>
      </c>
      <c r="G13" s="267" t="s">
        <v>1713</v>
      </c>
      <c r="H13" s="265">
        <v>21400</v>
      </c>
      <c r="I13" s="338">
        <v>1.9</v>
      </c>
      <c r="J13" s="337">
        <v>21000</v>
      </c>
      <c r="K13" s="249" t="s">
        <v>0</v>
      </c>
      <c r="L13" s="260">
        <v>8</v>
      </c>
      <c r="M13" s="261" t="s">
        <v>508</v>
      </c>
      <c r="N13" s="262" t="s">
        <v>261</v>
      </c>
      <c r="O13" s="263" t="s">
        <v>48</v>
      </c>
      <c r="P13" s="267">
        <v>2</v>
      </c>
      <c r="Q13" s="267" t="s">
        <v>512</v>
      </c>
      <c r="R13" s="265">
        <v>136000</v>
      </c>
      <c r="S13" s="338">
        <v>3.8</v>
      </c>
      <c r="T13" s="337">
        <v>131000</v>
      </c>
    </row>
    <row r="14" spans="2:20" s="31" customFormat="1" ht="33.65" customHeight="1" x14ac:dyDescent="0.2">
      <c r="B14" s="260">
        <v>9</v>
      </c>
      <c r="C14" s="261" t="s">
        <v>1676</v>
      </c>
      <c r="D14" s="262">
        <v>9</v>
      </c>
      <c r="E14" s="263" t="s">
        <v>48</v>
      </c>
      <c r="F14" s="267">
        <v>2</v>
      </c>
      <c r="G14" s="267" t="s">
        <v>1717</v>
      </c>
      <c r="H14" s="265">
        <v>21300</v>
      </c>
      <c r="I14" s="338">
        <v>1.9</v>
      </c>
      <c r="J14" s="337">
        <v>20900</v>
      </c>
      <c r="K14" s="249" t="s">
        <v>0</v>
      </c>
      <c r="L14" s="260">
        <v>9</v>
      </c>
      <c r="M14" s="261" t="s">
        <v>262</v>
      </c>
      <c r="N14" s="262">
        <v>5</v>
      </c>
      <c r="O14" s="263" t="s">
        <v>48</v>
      </c>
      <c r="P14" s="267">
        <v>5</v>
      </c>
      <c r="Q14" s="267" t="s">
        <v>444</v>
      </c>
      <c r="R14" s="265">
        <v>129000</v>
      </c>
      <c r="S14" s="338">
        <v>0.8</v>
      </c>
      <c r="T14" s="337">
        <v>128000</v>
      </c>
    </row>
    <row r="15" spans="2:20" s="31" customFormat="1" ht="33.65" customHeight="1" thickBot="1" x14ac:dyDescent="0.25">
      <c r="B15" s="291">
        <v>10</v>
      </c>
      <c r="C15" s="292" t="s">
        <v>1133</v>
      </c>
      <c r="D15" s="293">
        <v>9</v>
      </c>
      <c r="E15" s="294" t="s">
        <v>48</v>
      </c>
      <c r="F15" s="295">
        <v>1</v>
      </c>
      <c r="G15" s="295" t="s">
        <v>1185</v>
      </c>
      <c r="H15" s="340">
        <v>21100</v>
      </c>
      <c r="I15" s="341">
        <v>1.9</v>
      </c>
      <c r="J15" s="342">
        <v>20700</v>
      </c>
      <c r="K15" s="249" t="s">
        <v>0</v>
      </c>
      <c r="L15" s="291">
        <v>10</v>
      </c>
      <c r="M15" s="292" t="s">
        <v>262</v>
      </c>
      <c r="N15" s="293">
        <v>5</v>
      </c>
      <c r="O15" s="294" t="s">
        <v>48</v>
      </c>
      <c r="P15" s="295">
        <v>15</v>
      </c>
      <c r="Q15" s="295" t="s">
        <v>496</v>
      </c>
      <c r="R15" s="340">
        <v>127000</v>
      </c>
      <c r="S15" s="341">
        <v>1.6</v>
      </c>
      <c r="T15" s="342">
        <v>125000</v>
      </c>
    </row>
    <row r="16" spans="2:20" x14ac:dyDescent="0.2">
      <c r="B16" s="3"/>
      <c r="C16" s="1"/>
      <c r="D16" s="3"/>
      <c r="E16" s="3"/>
      <c r="F16" s="3"/>
      <c r="G16" s="3"/>
      <c r="H16" s="343"/>
      <c r="I16" s="344"/>
      <c r="J16" s="345"/>
      <c r="K16" s="3"/>
      <c r="L16" s="3"/>
      <c r="M16" s="3"/>
      <c r="N16" s="3"/>
      <c r="O16" s="3"/>
      <c r="P16" s="3"/>
      <c r="Q16" s="3"/>
      <c r="R16" s="343"/>
      <c r="S16" s="344"/>
      <c r="T16" s="345"/>
    </row>
    <row r="17" spans="2:20" x14ac:dyDescent="0.2">
      <c r="B17" s="3"/>
      <c r="C17" s="1"/>
      <c r="D17" s="3"/>
      <c r="E17" s="3"/>
      <c r="F17" s="3"/>
      <c r="G17" s="3"/>
      <c r="H17" s="343"/>
      <c r="I17" s="344"/>
      <c r="J17" s="345"/>
      <c r="K17" s="3"/>
      <c r="L17" s="3"/>
      <c r="M17" s="1"/>
      <c r="N17" s="3"/>
      <c r="O17" s="3"/>
      <c r="P17" s="3"/>
      <c r="Q17" s="3"/>
      <c r="R17" s="343"/>
      <c r="S17" s="344"/>
      <c r="T17" s="345"/>
    </row>
    <row r="18" spans="2:20" x14ac:dyDescent="0.2">
      <c r="B18" s="3"/>
      <c r="C18" s="1"/>
      <c r="D18" s="3"/>
      <c r="E18" s="3"/>
      <c r="F18" s="3"/>
      <c r="G18" s="3"/>
      <c r="H18" s="343"/>
      <c r="I18" s="344"/>
      <c r="J18" s="345"/>
      <c r="K18" s="3"/>
      <c r="L18" s="3"/>
      <c r="M18" s="1"/>
      <c r="N18" s="3"/>
      <c r="O18" s="3"/>
      <c r="P18" s="3"/>
      <c r="Q18" s="3"/>
      <c r="R18" s="343"/>
      <c r="S18" s="344"/>
      <c r="T18" s="345"/>
    </row>
    <row r="19" spans="2:20" x14ac:dyDescent="0.2">
      <c r="B19" s="3"/>
      <c r="C19" s="1"/>
      <c r="D19" s="3"/>
      <c r="E19" s="3"/>
      <c r="F19" s="3"/>
      <c r="G19" s="3"/>
      <c r="H19" s="3"/>
      <c r="I19" s="423"/>
      <c r="J19" s="3"/>
      <c r="K19" s="3"/>
      <c r="L19" s="3"/>
      <c r="M19" s="1"/>
      <c r="N19" s="3"/>
      <c r="O19" s="3"/>
      <c r="P19" s="3"/>
      <c r="Q19" s="3"/>
      <c r="R19" s="3"/>
      <c r="S19" s="423"/>
      <c r="T19" s="3"/>
    </row>
    <row r="20" spans="2:20" ht="19" x14ac:dyDescent="0.3">
      <c r="B20" s="3"/>
      <c r="C20" s="5"/>
      <c r="D20" s="3"/>
      <c r="E20" s="3"/>
      <c r="F20" s="3"/>
      <c r="G20" s="3"/>
      <c r="H20" s="3"/>
      <c r="I20" s="423"/>
      <c r="J20" s="3"/>
      <c r="K20" s="3"/>
      <c r="L20" s="3"/>
      <c r="M20" s="1"/>
      <c r="N20" s="3"/>
      <c r="O20" s="3"/>
      <c r="P20" s="3"/>
      <c r="Q20" s="3"/>
      <c r="R20" s="3"/>
      <c r="S20" s="423"/>
      <c r="T20" s="3"/>
    </row>
    <row r="21" spans="2:20" ht="19" x14ac:dyDescent="0.3">
      <c r="B21" s="3"/>
      <c r="C21" s="5"/>
      <c r="D21" s="3"/>
      <c r="E21" s="3"/>
      <c r="F21" s="3"/>
      <c r="G21" s="3"/>
      <c r="H21" s="3"/>
      <c r="I21" s="423"/>
      <c r="J21" s="3"/>
      <c r="K21" s="3"/>
      <c r="L21" s="3"/>
      <c r="M21" s="1"/>
      <c r="N21" s="3"/>
      <c r="O21" s="3"/>
      <c r="P21" s="3"/>
      <c r="Q21" s="3"/>
      <c r="R21" s="3"/>
      <c r="S21" s="423"/>
      <c r="T21" s="3"/>
    </row>
    <row r="22" spans="2:20" x14ac:dyDescent="0.2">
      <c r="B22" s="3"/>
      <c r="C22" s="1"/>
      <c r="D22" s="3"/>
      <c r="E22" s="3"/>
      <c r="F22" s="3"/>
      <c r="G22" s="3"/>
      <c r="H22" s="3"/>
      <c r="I22" s="423"/>
      <c r="J22" s="3"/>
      <c r="K22" s="3"/>
      <c r="L22" s="3"/>
      <c r="M22" s="1"/>
      <c r="N22" s="3"/>
      <c r="O22" s="3"/>
      <c r="P22" s="3"/>
      <c r="Q22" s="3"/>
      <c r="R22" s="3"/>
      <c r="S22" s="423"/>
      <c r="T22" s="3"/>
    </row>
    <row r="23" spans="2:20" x14ac:dyDescent="0.2">
      <c r="B23" s="3"/>
      <c r="C23" s="1"/>
      <c r="D23" s="3"/>
      <c r="E23" s="3"/>
      <c r="F23" s="3"/>
      <c r="G23" s="3"/>
      <c r="H23" s="3"/>
      <c r="I23" s="423"/>
      <c r="J23" s="3"/>
      <c r="K23" s="3"/>
      <c r="L23" s="3"/>
      <c r="M23" s="1"/>
      <c r="N23" s="3"/>
      <c r="O23" s="3"/>
      <c r="P23" s="3"/>
      <c r="Q23" s="3"/>
      <c r="R23" s="3"/>
      <c r="S23" s="423"/>
      <c r="T23" s="3"/>
    </row>
    <row r="24" spans="2:20" x14ac:dyDescent="0.2">
      <c r="B24" s="3"/>
      <c r="C24" s="1"/>
      <c r="D24" s="3"/>
      <c r="E24" s="3"/>
      <c r="F24" s="3"/>
      <c r="G24" s="3"/>
      <c r="H24" s="3"/>
      <c r="I24" s="423"/>
      <c r="J24" s="3"/>
      <c r="K24" s="3"/>
      <c r="L24" s="3"/>
      <c r="M24" s="1"/>
      <c r="N24" s="3"/>
      <c r="O24" s="3"/>
      <c r="P24" s="3"/>
      <c r="Q24" s="3"/>
      <c r="R24" s="3"/>
      <c r="S24" s="423"/>
      <c r="T24" s="3"/>
    </row>
    <row r="25" spans="2:20" x14ac:dyDescent="0.2">
      <c r="B25" s="3"/>
      <c r="C25" s="1"/>
      <c r="D25" s="3"/>
      <c r="E25" s="3"/>
      <c r="F25" s="3"/>
      <c r="G25" s="3"/>
      <c r="H25" s="3"/>
      <c r="I25" s="423"/>
      <c r="J25" s="3"/>
      <c r="K25" s="3"/>
      <c r="L25" s="3"/>
      <c r="M25" s="1"/>
      <c r="N25" s="3"/>
      <c r="O25" s="3"/>
      <c r="P25" s="3"/>
      <c r="Q25" s="3"/>
      <c r="R25" s="3"/>
      <c r="S25" s="423"/>
      <c r="T25" s="3"/>
    </row>
    <row r="26" spans="2:20" x14ac:dyDescent="0.2">
      <c r="B26" s="3"/>
      <c r="C26" s="1"/>
      <c r="D26" s="3"/>
      <c r="E26" s="3"/>
      <c r="F26" s="3"/>
      <c r="G26" s="3"/>
      <c r="H26" s="3"/>
      <c r="I26" s="423"/>
      <c r="J26" s="3"/>
      <c r="K26" s="3"/>
      <c r="L26" s="3"/>
      <c r="M26" s="1"/>
      <c r="N26" s="3"/>
      <c r="O26" s="3"/>
      <c r="P26" s="3"/>
      <c r="Q26" s="3"/>
      <c r="R26" s="3"/>
      <c r="S26" s="423"/>
      <c r="T26" s="3"/>
    </row>
    <row r="27" spans="2:20" x14ac:dyDescent="0.2">
      <c r="B27" s="3"/>
      <c r="C27" s="1"/>
      <c r="D27" s="3"/>
      <c r="E27" s="3"/>
      <c r="F27" s="3"/>
      <c r="G27" s="3"/>
      <c r="H27" s="3"/>
      <c r="I27" s="423"/>
      <c r="J27" s="3"/>
      <c r="K27" s="3"/>
      <c r="L27" s="3"/>
      <c r="M27" s="1"/>
      <c r="N27" s="3"/>
      <c r="O27" s="3"/>
      <c r="P27" s="3"/>
      <c r="Q27" s="3"/>
      <c r="R27" s="3"/>
      <c r="S27" s="423"/>
      <c r="T27" s="3"/>
    </row>
  </sheetData>
  <phoneticPr fontId="4"/>
  <conditionalFormatting sqref="B7:B15">
    <cfRule type="expression" dxfId="13" priority="2">
      <formula>$B7&lt;&gt;""</formula>
    </cfRule>
  </conditionalFormatting>
  <conditionalFormatting sqref="L7:L15">
    <cfRule type="expression" dxfId="12" priority="1">
      <formula>$L7&lt;&gt;""</formula>
    </cfRule>
  </conditionalFormatting>
  <pageMargins left="0.7" right="0.7" top="0.75" bottom="0.75" header="0.3" footer="0.3"/>
  <pageSetup paperSize="9" scale="8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77E34B-C342-4A62-9E24-1E8872961FDB}">
  <dimension ref="B1:J16"/>
  <sheetViews>
    <sheetView workbookViewId="0"/>
  </sheetViews>
  <sheetFormatPr defaultRowHeight="13" x14ac:dyDescent="0.2"/>
  <cols>
    <col min="1" max="1" width="2.81640625" customWidth="1"/>
    <col min="2" max="3" width="6.7265625" customWidth="1"/>
    <col min="4" max="4" width="17.7265625" customWidth="1"/>
    <col min="5" max="10" width="16.453125" customWidth="1"/>
  </cols>
  <sheetData>
    <row r="1" spans="2:10" ht="22" customHeight="1" x14ac:dyDescent="0.25">
      <c r="B1" s="35" t="s">
        <v>107</v>
      </c>
      <c r="C1" s="30"/>
      <c r="D1" s="30"/>
      <c r="E1" s="32"/>
      <c r="F1" s="32"/>
      <c r="G1" s="32"/>
      <c r="H1" s="32"/>
      <c r="I1" s="32"/>
      <c r="J1" s="32"/>
    </row>
    <row r="2" spans="2:10" ht="22" customHeight="1" x14ac:dyDescent="0.25">
      <c r="B2" s="36" t="s">
        <v>108</v>
      </c>
      <c r="C2" s="33"/>
      <c r="D2" s="33"/>
      <c r="E2" s="33"/>
      <c r="F2" s="33"/>
      <c r="G2" s="33"/>
      <c r="H2" s="32"/>
      <c r="I2" s="32"/>
      <c r="J2" s="32"/>
    </row>
    <row r="3" spans="2:10" ht="13.5" thickBot="1" x14ac:dyDescent="0.25">
      <c r="B3" s="4"/>
      <c r="C3" s="4"/>
      <c r="D3" s="4"/>
      <c r="E3" s="4"/>
      <c r="F3" s="4"/>
      <c r="G3" s="4"/>
      <c r="H3" s="4"/>
      <c r="I3" s="4"/>
      <c r="J3" s="4"/>
    </row>
    <row r="4" spans="2:10" ht="33" customHeight="1" thickBot="1" x14ac:dyDescent="0.25">
      <c r="B4" s="38" t="s">
        <v>0</v>
      </c>
      <c r="C4" s="39" t="s">
        <v>0</v>
      </c>
      <c r="D4" s="40" t="s">
        <v>0</v>
      </c>
      <c r="E4" s="830" t="s">
        <v>1756</v>
      </c>
      <c r="F4" s="831"/>
      <c r="G4" s="832"/>
      <c r="H4" s="833" t="s">
        <v>1757</v>
      </c>
      <c r="I4" s="834"/>
      <c r="J4" s="835"/>
    </row>
    <row r="5" spans="2:10" ht="28" x14ac:dyDescent="0.2">
      <c r="B5" s="980" t="s">
        <v>109</v>
      </c>
      <c r="C5" s="981"/>
      <c r="D5" s="982"/>
      <c r="E5" s="836" t="s">
        <v>110</v>
      </c>
      <c r="F5" s="836" t="s">
        <v>43</v>
      </c>
      <c r="G5" s="837" t="s">
        <v>111</v>
      </c>
      <c r="H5" s="836" t="s">
        <v>110</v>
      </c>
      <c r="I5" s="836" t="s">
        <v>43</v>
      </c>
      <c r="J5" s="837" t="s">
        <v>111</v>
      </c>
    </row>
    <row r="6" spans="2:10" ht="22.5" customHeight="1" thickBot="1" x14ac:dyDescent="0.25">
      <c r="B6" s="41" t="s">
        <v>0</v>
      </c>
      <c r="C6" s="29"/>
      <c r="D6" s="42" t="s">
        <v>0</v>
      </c>
      <c r="E6" s="838" t="s">
        <v>112</v>
      </c>
      <c r="F6" s="838" t="s">
        <v>113</v>
      </c>
      <c r="G6" s="839" t="s">
        <v>114</v>
      </c>
      <c r="H6" s="838" t="s">
        <v>112</v>
      </c>
      <c r="I6" s="838" t="s">
        <v>113</v>
      </c>
      <c r="J6" s="839" t="s">
        <v>114</v>
      </c>
    </row>
    <row r="7" spans="2:10" ht="33" customHeight="1" x14ac:dyDescent="0.2">
      <c r="B7" s="990" t="s">
        <v>115</v>
      </c>
      <c r="C7" s="993" t="s">
        <v>7</v>
      </c>
      <c r="D7" s="43" t="s">
        <v>116</v>
      </c>
      <c r="E7" s="840">
        <v>124</v>
      </c>
      <c r="F7" s="841">
        <v>46700</v>
      </c>
      <c r="G7" s="842">
        <v>0.4</v>
      </c>
      <c r="H7" s="843">
        <v>125</v>
      </c>
      <c r="I7" s="841">
        <v>46300</v>
      </c>
      <c r="J7" s="842">
        <v>0.2</v>
      </c>
    </row>
    <row r="8" spans="2:10" ht="33" customHeight="1" x14ac:dyDescent="0.2">
      <c r="B8" s="991"/>
      <c r="C8" s="994"/>
      <c r="D8" s="44" t="s">
        <v>117</v>
      </c>
      <c r="E8" s="844">
        <v>66</v>
      </c>
      <c r="F8" s="845">
        <v>90500</v>
      </c>
      <c r="G8" s="846">
        <v>0.9</v>
      </c>
      <c r="H8" s="847">
        <v>66</v>
      </c>
      <c r="I8" s="845">
        <v>89000</v>
      </c>
      <c r="J8" s="846">
        <v>0.5</v>
      </c>
    </row>
    <row r="9" spans="2:10" ht="33" customHeight="1" x14ac:dyDescent="0.2">
      <c r="B9" s="991"/>
      <c r="C9" s="994"/>
      <c r="D9" s="45" t="s">
        <v>118</v>
      </c>
      <c r="E9" s="848">
        <v>14</v>
      </c>
      <c r="F9" s="849">
        <v>22000</v>
      </c>
      <c r="G9" s="850">
        <v>2.2999999999999998</v>
      </c>
      <c r="H9" s="851">
        <v>14</v>
      </c>
      <c r="I9" s="849">
        <v>21500</v>
      </c>
      <c r="J9" s="850">
        <v>1.8</v>
      </c>
    </row>
    <row r="10" spans="2:10" ht="33" customHeight="1" x14ac:dyDescent="0.2">
      <c r="B10" s="991"/>
      <c r="C10" s="995"/>
      <c r="D10" s="46" t="s">
        <v>0</v>
      </c>
      <c r="E10" s="852">
        <v>204</v>
      </c>
      <c r="F10" s="849">
        <v>59200</v>
      </c>
      <c r="G10" s="850">
        <v>0.7</v>
      </c>
      <c r="H10" s="851">
        <v>205</v>
      </c>
      <c r="I10" s="849">
        <v>58400</v>
      </c>
      <c r="J10" s="850">
        <v>0.4</v>
      </c>
    </row>
    <row r="11" spans="2:10" ht="33" customHeight="1" x14ac:dyDescent="0.2">
      <c r="B11" s="991"/>
      <c r="C11" s="983" t="s">
        <v>11</v>
      </c>
      <c r="D11" s="984"/>
      <c r="E11" s="853">
        <v>20</v>
      </c>
      <c r="F11" s="854">
        <v>23100</v>
      </c>
      <c r="G11" s="855">
        <v>-0.8</v>
      </c>
      <c r="H11" s="856">
        <v>20</v>
      </c>
      <c r="I11" s="854">
        <v>23300</v>
      </c>
      <c r="J11" s="855">
        <v>-0.8</v>
      </c>
    </row>
    <row r="12" spans="2:10" ht="33" customHeight="1" x14ac:dyDescent="0.2">
      <c r="B12" s="991"/>
      <c r="C12" s="985" t="s">
        <v>9</v>
      </c>
      <c r="D12" s="986"/>
      <c r="E12" s="848">
        <v>105</v>
      </c>
      <c r="F12" s="849">
        <v>24500</v>
      </c>
      <c r="G12" s="850">
        <v>-0.7</v>
      </c>
      <c r="H12" s="851">
        <v>107</v>
      </c>
      <c r="I12" s="849">
        <v>24500</v>
      </c>
      <c r="J12" s="850">
        <v>-0.9</v>
      </c>
    </row>
    <row r="13" spans="2:10" ht="33" customHeight="1" x14ac:dyDescent="0.2">
      <c r="B13" s="992"/>
      <c r="C13" s="996" t="s">
        <v>0</v>
      </c>
      <c r="D13" s="996"/>
      <c r="E13" s="857">
        <v>329</v>
      </c>
      <c r="F13" s="849">
        <v>45900</v>
      </c>
      <c r="G13" s="850">
        <v>0.2</v>
      </c>
      <c r="H13" s="851">
        <v>332</v>
      </c>
      <c r="I13" s="849">
        <v>45400</v>
      </c>
      <c r="J13" s="850">
        <v>-0.1</v>
      </c>
    </row>
    <row r="14" spans="2:10" ht="33" customHeight="1" thickBot="1" x14ac:dyDescent="0.25">
      <c r="B14" s="987" t="s">
        <v>45</v>
      </c>
      <c r="C14" s="988"/>
      <c r="D14" s="989"/>
      <c r="E14" s="858">
        <v>36</v>
      </c>
      <c r="F14" s="859">
        <v>8800</v>
      </c>
      <c r="G14" s="860">
        <v>-1.8</v>
      </c>
      <c r="H14" s="861">
        <v>35</v>
      </c>
      <c r="I14" s="859">
        <v>9100</v>
      </c>
      <c r="J14" s="860">
        <v>-1.9</v>
      </c>
    </row>
    <row r="15" spans="2:10" ht="33" customHeight="1" thickTop="1" thickBot="1" x14ac:dyDescent="0.25">
      <c r="B15" s="978" t="s">
        <v>119</v>
      </c>
      <c r="C15" s="979"/>
      <c r="D15" s="979"/>
      <c r="E15" s="862">
        <v>365</v>
      </c>
      <c r="F15" s="863">
        <v>42300</v>
      </c>
      <c r="G15" s="864">
        <v>0</v>
      </c>
      <c r="H15" s="865">
        <v>367</v>
      </c>
      <c r="I15" s="863">
        <v>41900</v>
      </c>
      <c r="J15" s="864">
        <v>-0.3</v>
      </c>
    </row>
    <row r="16" spans="2:10" ht="22.5" customHeight="1" x14ac:dyDescent="0.2">
      <c r="B16" s="4" t="s">
        <v>120</v>
      </c>
      <c r="C16" s="34"/>
      <c r="D16" s="34"/>
      <c r="E16" s="34"/>
      <c r="F16" s="34"/>
      <c r="G16" s="34"/>
      <c r="H16" s="34"/>
      <c r="I16" s="4"/>
      <c r="J16" s="4"/>
    </row>
  </sheetData>
  <mergeCells count="8">
    <mergeCell ref="B15:D15"/>
    <mergeCell ref="B5:D5"/>
    <mergeCell ref="C11:D11"/>
    <mergeCell ref="C12:D12"/>
    <mergeCell ref="B14:D14"/>
    <mergeCell ref="B7:B13"/>
    <mergeCell ref="C7:C10"/>
    <mergeCell ref="C13:D13"/>
  </mergeCells>
  <phoneticPr fontId="4"/>
  <pageMargins left="0.7" right="0.7" top="0.75" bottom="0.75" header="0.3" footer="0.3"/>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8FA2EF-2125-4445-8FA3-D7CDC1837D08}">
  <dimension ref="B1:R30"/>
  <sheetViews>
    <sheetView zoomScaleNormal="100" workbookViewId="0"/>
  </sheetViews>
  <sheetFormatPr defaultColWidth="8.7265625" defaultRowHeight="13" x14ac:dyDescent="0.2"/>
  <cols>
    <col min="1" max="1" width="3.453125" customWidth="1"/>
    <col min="3" max="3" width="9.1796875" customWidth="1"/>
    <col min="4" max="4" width="2.26953125" customWidth="1"/>
    <col min="5" max="5" width="2" customWidth="1"/>
    <col min="6" max="6" width="4.26953125" customWidth="1"/>
    <col min="7" max="7" width="24.453125" customWidth="1"/>
    <col min="8" max="8" width="9.453125" style="7" customWidth="1"/>
    <col min="9" max="9" width="7.453125" customWidth="1"/>
    <col min="10" max="10" width="10.1796875" customWidth="1"/>
    <col min="11" max="11" width="9.54296875" customWidth="1"/>
    <col min="12" max="12" width="2.1796875" customWidth="1"/>
    <col min="13" max="13" width="2.453125" customWidth="1"/>
    <col min="14" max="14" width="3.26953125" customWidth="1"/>
    <col min="15" max="15" width="23.7265625" customWidth="1"/>
    <col min="17" max="17" width="7" customWidth="1"/>
    <col min="18" max="18" width="10.1796875" customWidth="1"/>
  </cols>
  <sheetData>
    <row r="1" spans="2:18" ht="19" x14ac:dyDescent="0.3">
      <c r="B1" s="5" t="s">
        <v>121</v>
      </c>
      <c r="C1" s="5"/>
      <c r="D1" s="237"/>
      <c r="E1" s="237"/>
      <c r="F1" s="237"/>
      <c r="G1" s="237"/>
      <c r="H1" s="346"/>
      <c r="I1" s="237"/>
      <c r="J1" s="237"/>
      <c r="K1" s="237"/>
      <c r="L1" s="237"/>
      <c r="M1" s="237"/>
      <c r="N1" s="237"/>
      <c r="O1" s="237"/>
      <c r="P1" s="237"/>
      <c r="Q1" s="237"/>
      <c r="R1" s="237"/>
    </row>
    <row r="2" spans="2:18" ht="19" x14ac:dyDescent="0.3">
      <c r="B2" s="6" t="s">
        <v>122</v>
      </c>
      <c r="C2" s="6"/>
      <c r="D2" s="6"/>
      <c r="E2" s="6"/>
      <c r="F2" s="6"/>
      <c r="G2" s="6"/>
      <c r="H2" s="346"/>
      <c r="I2" s="347"/>
      <c r="J2" s="237"/>
      <c r="K2" s="237"/>
      <c r="L2" s="237"/>
      <c r="M2" s="237"/>
      <c r="N2" s="237"/>
      <c r="O2" s="237" t="s">
        <v>123</v>
      </c>
      <c r="P2" s="237"/>
      <c r="Q2" s="237"/>
      <c r="R2" s="237"/>
    </row>
    <row r="3" spans="2:18" ht="13.5" thickBot="1" x14ac:dyDescent="0.25">
      <c r="B3" s="4"/>
      <c r="C3" s="4"/>
      <c r="D3" s="4"/>
      <c r="E3" s="4"/>
      <c r="F3" s="4"/>
      <c r="G3" s="4"/>
      <c r="H3" s="348"/>
      <c r="I3" s="4"/>
      <c r="J3" s="4"/>
      <c r="K3" s="4"/>
      <c r="L3" s="4"/>
      <c r="M3" s="4"/>
      <c r="N3" s="4"/>
      <c r="O3" s="4"/>
      <c r="P3" s="4"/>
      <c r="Q3" s="4"/>
      <c r="R3" s="4"/>
    </row>
    <row r="4" spans="2:18" ht="13.5" customHeight="1" x14ac:dyDescent="0.2">
      <c r="B4" s="349" t="s">
        <v>52</v>
      </c>
      <c r="C4" s="350" t="s">
        <v>1759</v>
      </c>
      <c r="D4" s="351"/>
      <c r="E4" s="351"/>
      <c r="F4" s="351"/>
      <c r="G4" s="352" t="s">
        <v>0</v>
      </c>
      <c r="H4" s="353" t="s">
        <v>0</v>
      </c>
      <c r="I4" s="352" t="s">
        <v>0</v>
      </c>
      <c r="J4" s="354" t="s">
        <v>0</v>
      </c>
      <c r="K4" s="350" t="s">
        <v>1760</v>
      </c>
      <c r="L4" s="351"/>
      <c r="M4" s="351"/>
      <c r="N4" s="351"/>
      <c r="O4" s="352" t="s">
        <v>0</v>
      </c>
      <c r="P4" s="352" t="s">
        <v>0</v>
      </c>
      <c r="Q4" s="352" t="s">
        <v>0</v>
      </c>
      <c r="R4" s="354" t="s">
        <v>0</v>
      </c>
    </row>
    <row r="5" spans="2:18" s="31" customFormat="1" ht="36.5" thickBot="1" x14ac:dyDescent="0.25">
      <c r="B5" s="355" t="s">
        <v>124</v>
      </c>
      <c r="C5" s="356" t="s">
        <v>100</v>
      </c>
      <c r="D5" s="357"/>
      <c r="E5" s="358"/>
      <c r="F5" s="359"/>
      <c r="G5" s="359" t="s">
        <v>50</v>
      </c>
      <c r="H5" s="359" t="s">
        <v>102</v>
      </c>
      <c r="I5" s="359" t="s">
        <v>98</v>
      </c>
      <c r="J5" s="360" t="s">
        <v>1754</v>
      </c>
      <c r="K5" s="356" t="s">
        <v>100</v>
      </c>
      <c r="L5" s="357"/>
      <c r="M5" s="358"/>
      <c r="N5" s="359"/>
      <c r="O5" s="359" t="s">
        <v>50</v>
      </c>
      <c r="P5" s="359" t="s">
        <v>102</v>
      </c>
      <c r="Q5" s="359" t="s">
        <v>98</v>
      </c>
      <c r="R5" s="360" t="s">
        <v>1754</v>
      </c>
    </row>
    <row r="6" spans="2:18" s="31" customFormat="1" ht="40" customHeight="1" x14ac:dyDescent="0.2">
      <c r="B6" s="361" t="s">
        <v>6</v>
      </c>
      <c r="C6" s="362" t="s">
        <v>125</v>
      </c>
      <c r="D6" s="363" t="s">
        <v>0</v>
      </c>
      <c r="E6" s="364" t="s">
        <v>48</v>
      </c>
      <c r="F6" s="365">
        <v>15</v>
      </c>
      <c r="G6" s="365" t="s">
        <v>336</v>
      </c>
      <c r="H6" s="366">
        <v>87700</v>
      </c>
      <c r="I6" s="367">
        <v>0.5</v>
      </c>
      <c r="J6" s="368">
        <v>87300</v>
      </c>
      <c r="K6" s="362" t="s">
        <v>125</v>
      </c>
      <c r="L6" s="363">
        <v>5</v>
      </c>
      <c r="M6" s="364" t="s">
        <v>48</v>
      </c>
      <c r="N6" s="365">
        <v>5</v>
      </c>
      <c r="O6" s="365" t="s">
        <v>444</v>
      </c>
      <c r="P6" s="369">
        <v>129000</v>
      </c>
      <c r="Q6" s="367">
        <v>0.8</v>
      </c>
      <c r="R6" s="368">
        <v>128000</v>
      </c>
    </row>
    <row r="7" spans="2:18" s="31" customFormat="1" ht="40" customHeight="1" x14ac:dyDescent="0.2">
      <c r="B7" s="370" t="s">
        <v>8</v>
      </c>
      <c r="C7" s="371" t="s">
        <v>126</v>
      </c>
      <c r="D7" s="372" t="s">
        <v>0</v>
      </c>
      <c r="E7" s="373" t="s">
        <v>48</v>
      </c>
      <c r="F7" s="374">
        <v>2</v>
      </c>
      <c r="G7" s="374" t="s">
        <v>512</v>
      </c>
      <c r="H7" s="375">
        <v>136000</v>
      </c>
      <c r="I7" s="376">
        <v>3.8</v>
      </c>
      <c r="J7" s="377">
        <v>131000</v>
      </c>
      <c r="K7" s="371" t="s">
        <v>126</v>
      </c>
      <c r="L7" s="372">
        <v>5</v>
      </c>
      <c r="M7" s="373" t="s">
        <v>48</v>
      </c>
      <c r="N7" s="374">
        <v>19</v>
      </c>
      <c r="O7" s="374" t="s">
        <v>741</v>
      </c>
      <c r="P7" s="378">
        <v>437000</v>
      </c>
      <c r="Q7" s="376">
        <v>3.3</v>
      </c>
      <c r="R7" s="377">
        <v>423000</v>
      </c>
    </row>
    <row r="8" spans="2:18" s="31" customFormat="1" ht="40" customHeight="1" x14ac:dyDescent="0.2">
      <c r="B8" s="379" t="s">
        <v>10</v>
      </c>
      <c r="C8" s="380" t="s">
        <v>127</v>
      </c>
      <c r="D8" s="381" t="s">
        <v>0</v>
      </c>
      <c r="E8" s="382" t="s">
        <v>48</v>
      </c>
      <c r="F8" s="383">
        <v>5</v>
      </c>
      <c r="G8" s="383" t="s">
        <v>793</v>
      </c>
      <c r="H8" s="384">
        <v>33000</v>
      </c>
      <c r="I8" s="385">
        <v>-0.9</v>
      </c>
      <c r="J8" s="386">
        <v>33300</v>
      </c>
      <c r="K8" s="380" t="s">
        <v>127</v>
      </c>
      <c r="L8" s="381">
        <v>5</v>
      </c>
      <c r="M8" s="382" t="s">
        <v>48</v>
      </c>
      <c r="N8" s="383">
        <v>3</v>
      </c>
      <c r="O8" s="383" t="s">
        <v>837</v>
      </c>
      <c r="P8" s="387">
        <v>42500</v>
      </c>
      <c r="Q8" s="385">
        <v>-2.5</v>
      </c>
      <c r="R8" s="386">
        <v>43600</v>
      </c>
    </row>
    <row r="9" spans="2:18" s="31" customFormat="1" ht="40" customHeight="1" x14ac:dyDescent="0.2">
      <c r="B9" s="370" t="s">
        <v>12</v>
      </c>
      <c r="C9" s="371" t="s">
        <v>128</v>
      </c>
      <c r="D9" s="372"/>
      <c r="E9" s="373" t="s">
        <v>48</v>
      </c>
      <c r="F9" s="374">
        <v>13</v>
      </c>
      <c r="G9" s="374" t="s">
        <v>901</v>
      </c>
      <c r="H9" s="375">
        <v>49200</v>
      </c>
      <c r="I9" s="376">
        <v>1.4</v>
      </c>
      <c r="J9" s="377">
        <v>48500</v>
      </c>
      <c r="K9" s="371" t="s">
        <v>128</v>
      </c>
      <c r="L9" s="372">
        <v>5</v>
      </c>
      <c r="M9" s="373" t="s">
        <v>48</v>
      </c>
      <c r="N9" s="374">
        <v>4</v>
      </c>
      <c r="O9" s="374" t="s">
        <v>952</v>
      </c>
      <c r="P9" s="378">
        <v>58100</v>
      </c>
      <c r="Q9" s="376">
        <v>-0.5</v>
      </c>
      <c r="R9" s="377">
        <v>58400</v>
      </c>
    </row>
    <row r="10" spans="2:18" s="31" customFormat="1" ht="40" customHeight="1" x14ac:dyDescent="0.2">
      <c r="B10" s="379" t="s">
        <v>13</v>
      </c>
      <c r="C10" s="380" t="s">
        <v>129</v>
      </c>
      <c r="D10" s="381" t="s">
        <v>0</v>
      </c>
      <c r="E10" s="382" t="s">
        <v>48</v>
      </c>
      <c r="F10" s="383">
        <v>14</v>
      </c>
      <c r="G10" s="383" t="s">
        <v>1008</v>
      </c>
      <c r="H10" s="384">
        <v>64500</v>
      </c>
      <c r="I10" s="385">
        <v>2.1</v>
      </c>
      <c r="J10" s="386">
        <v>63200</v>
      </c>
      <c r="K10" s="380" t="s">
        <v>129</v>
      </c>
      <c r="L10" s="381">
        <v>5</v>
      </c>
      <c r="M10" s="382" t="s">
        <v>48</v>
      </c>
      <c r="N10" s="383">
        <v>1</v>
      </c>
      <c r="O10" s="383" t="s">
        <v>1041</v>
      </c>
      <c r="P10" s="387">
        <v>98400</v>
      </c>
      <c r="Q10" s="385">
        <v>2</v>
      </c>
      <c r="R10" s="386">
        <v>96500</v>
      </c>
    </row>
    <row r="11" spans="2:18" s="31" customFormat="1" ht="40" customHeight="1" x14ac:dyDescent="0.2">
      <c r="B11" s="370" t="s">
        <v>14</v>
      </c>
      <c r="C11" s="371" t="s">
        <v>130</v>
      </c>
      <c r="D11" s="372" t="s">
        <v>0</v>
      </c>
      <c r="E11" s="373" t="s">
        <v>48</v>
      </c>
      <c r="F11" s="374">
        <v>2</v>
      </c>
      <c r="G11" s="374" t="s">
        <v>1111</v>
      </c>
      <c r="H11" s="375">
        <v>36200</v>
      </c>
      <c r="I11" s="376">
        <v>-0.3</v>
      </c>
      <c r="J11" s="377">
        <v>36300</v>
      </c>
      <c r="K11" s="371" t="s">
        <v>130</v>
      </c>
      <c r="L11" s="372">
        <v>5</v>
      </c>
      <c r="M11" s="373" t="s">
        <v>48</v>
      </c>
      <c r="N11" s="374">
        <v>1</v>
      </c>
      <c r="O11" s="374" t="s">
        <v>1129</v>
      </c>
      <c r="P11" s="378">
        <v>40500</v>
      </c>
      <c r="Q11" s="376" t="s">
        <v>51</v>
      </c>
      <c r="R11" s="377">
        <v>0</v>
      </c>
    </row>
    <row r="12" spans="2:18" s="31" customFormat="1" ht="40" customHeight="1" x14ac:dyDescent="0.2">
      <c r="B12" s="379" t="s">
        <v>15</v>
      </c>
      <c r="C12" s="380" t="s">
        <v>131</v>
      </c>
      <c r="D12" s="381" t="s">
        <v>0</v>
      </c>
      <c r="E12" s="382" t="s">
        <v>48</v>
      </c>
      <c r="F12" s="383">
        <v>4</v>
      </c>
      <c r="G12" s="383" t="s">
        <v>1143</v>
      </c>
      <c r="H12" s="384">
        <v>39800</v>
      </c>
      <c r="I12" s="385">
        <v>0</v>
      </c>
      <c r="J12" s="386">
        <v>39800</v>
      </c>
      <c r="K12" s="380" t="s">
        <v>131</v>
      </c>
      <c r="L12" s="381">
        <v>5</v>
      </c>
      <c r="M12" s="382" t="s">
        <v>48</v>
      </c>
      <c r="N12" s="383">
        <v>2</v>
      </c>
      <c r="O12" s="383" t="s">
        <v>1174</v>
      </c>
      <c r="P12" s="387">
        <v>49100</v>
      </c>
      <c r="Q12" s="385">
        <v>0</v>
      </c>
      <c r="R12" s="386">
        <v>49100</v>
      </c>
    </row>
    <row r="13" spans="2:18" s="31" customFormat="1" ht="40" customHeight="1" x14ac:dyDescent="0.2">
      <c r="B13" s="370" t="s">
        <v>16</v>
      </c>
      <c r="C13" s="371" t="s">
        <v>132</v>
      </c>
      <c r="D13" s="372" t="s">
        <v>0</v>
      </c>
      <c r="E13" s="373" t="s">
        <v>48</v>
      </c>
      <c r="F13" s="374">
        <v>3</v>
      </c>
      <c r="G13" s="374" t="s">
        <v>1201</v>
      </c>
      <c r="H13" s="375">
        <v>37600</v>
      </c>
      <c r="I13" s="376">
        <v>0.5</v>
      </c>
      <c r="J13" s="377">
        <v>37400</v>
      </c>
      <c r="K13" s="371" t="s">
        <v>132</v>
      </c>
      <c r="L13" s="372">
        <v>5</v>
      </c>
      <c r="M13" s="373" t="s">
        <v>48</v>
      </c>
      <c r="N13" s="374">
        <v>1</v>
      </c>
      <c r="O13" s="374" t="s">
        <v>1232</v>
      </c>
      <c r="P13" s="378">
        <v>51500</v>
      </c>
      <c r="Q13" s="376">
        <v>0</v>
      </c>
      <c r="R13" s="377">
        <v>51500</v>
      </c>
    </row>
    <row r="14" spans="2:18" s="31" customFormat="1" ht="40" customHeight="1" x14ac:dyDescent="0.2">
      <c r="B14" s="379" t="s">
        <v>17</v>
      </c>
      <c r="C14" s="380" t="s">
        <v>133</v>
      </c>
      <c r="D14" s="381" t="s">
        <v>0</v>
      </c>
      <c r="E14" s="382" t="s">
        <v>48</v>
      </c>
      <c r="F14" s="383">
        <v>3</v>
      </c>
      <c r="G14" s="383" t="s">
        <v>1254</v>
      </c>
      <c r="H14" s="384">
        <v>40200</v>
      </c>
      <c r="I14" s="385">
        <v>0</v>
      </c>
      <c r="J14" s="386">
        <v>40200</v>
      </c>
      <c r="K14" s="380" t="s">
        <v>133</v>
      </c>
      <c r="L14" s="381">
        <v>5</v>
      </c>
      <c r="M14" s="382" t="s">
        <v>48</v>
      </c>
      <c r="N14" s="383">
        <v>2</v>
      </c>
      <c r="O14" s="383" t="s">
        <v>1275</v>
      </c>
      <c r="P14" s="387">
        <v>40100</v>
      </c>
      <c r="Q14" s="385">
        <v>-1</v>
      </c>
      <c r="R14" s="386">
        <v>40500</v>
      </c>
    </row>
    <row r="15" spans="2:18" s="31" customFormat="1" ht="40" customHeight="1" x14ac:dyDescent="0.2">
      <c r="B15" s="370" t="s">
        <v>18</v>
      </c>
      <c r="C15" s="371" t="s">
        <v>134</v>
      </c>
      <c r="D15" s="372" t="s">
        <v>0</v>
      </c>
      <c r="E15" s="373" t="s">
        <v>48</v>
      </c>
      <c r="F15" s="374">
        <v>1</v>
      </c>
      <c r="G15" s="374" t="s">
        <v>1290</v>
      </c>
      <c r="H15" s="375">
        <v>33300</v>
      </c>
      <c r="I15" s="376">
        <v>-1.5</v>
      </c>
      <c r="J15" s="377">
        <v>33800</v>
      </c>
      <c r="K15" s="371" t="s">
        <v>134</v>
      </c>
      <c r="L15" s="372">
        <v>5</v>
      </c>
      <c r="M15" s="373" t="s">
        <v>48</v>
      </c>
      <c r="N15" s="374">
        <v>2</v>
      </c>
      <c r="O15" s="374" t="s">
        <v>1313</v>
      </c>
      <c r="P15" s="378">
        <v>38400</v>
      </c>
      <c r="Q15" s="376">
        <v>-1.3</v>
      </c>
      <c r="R15" s="377">
        <v>38900</v>
      </c>
    </row>
    <row r="16" spans="2:18" s="31" customFormat="1" ht="40" customHeight="1" x14ac:dyDescent="0.2">
      <c r="B16" s="379" t="s">
        <v>19</v>
      </c>
      <c r="C16" s="380" t="s">
        <v>135</v>
      </c>
      <c r="D16" s="381" t="s">
        <v>0</v>
      </c>
      <c r="E16" s="382" t="s">
        <v>48</v>
      </c>
      <c r="F16" s="383">
        <v>1</v>
      </c>
      <c r="G16" s="383" t="s">
        <v>1319</v>
      </c>
      <c r="H16" s="384">
        <v>30000</v>
      </c>
      <c r="I16" s="385">
        <v>-0.3</v>
      </c>
      <c r="J16" s="386">
        <v>30100</v>
      </c>
      <c r="K16" s="380" t="s">
        <v>135</v>
      </c>
      <c r="L16" s="381">
        <v>5</v>
      </c>
      <c r="M16" s="382" t="s">
        <v>48</v>
      </c>
      <c r="N16" s="383">
        <v>2</v>
      </c>
      <c r="O16" s="383" t="s">
        <v>1342</v>
      </c>
      <c r="P16" s="387">
        <v>43200</v>
      </c>
      <c r="Q16" s="385">
        <v>0</v>
      </c>
      <c r="R16" s="386">
        <v>43200</v>
      </c>
    </row>
    <row r="17" spans="2:18" s="31" customFormat="1" ht="40" customHeight="1" thickBot="1" x14ac:dyDescent="0.25">
      <c r="B17" s="388" t="s">
        <v>20</v>
      </c>
      <c r="C17" s="357" t="s">
        <v>136</v>
      </c>
      <c r="D17" s="389"/>
      <c r="E17" s="390" t="s">
        <v>48</v>
      </c>
      <c r="F17" s="391">
        <v>3</v>
      </c>
      <c r="G17" s="391" t="s">
        <v>1359</v>
      </c>
      <c r="H17" s="392">
        <v>26900</v>
      </c>
      <c r="I17" s="393">
        <v>0.7</v>
      </c>
      <c r="J17" s="394">
        <v>26700</v>
      </c>
      <c r="K17" s="357" t="s">
        <v>136</v>
      </c>
      <c r="L17" s="389">
        <v>5</v>
      </c>
      <c r="M17" s="390" t="s">
        <v>48</v>
      </c>
      <c r="N17" s="391">
        <v>2</v>
      </c>
      <c r="O17" s="391" t="s">
        <v>1383</v>
      </c>
      <c r="P17" s="395">
        <v>34300</v>
      </c>
      <c r="Q17" s="393">
        <v>1.2</v>
      </c>
      <c r="R17" s="394">
        <v>33900</v>
      </c>
    </row>
    <row r="18" spans="2:18" x14ac:dyDescent="0.2">
      <c r="B18" s="396"/>
      <c r="C18" s="4"/>
      <c r="D18" s="396"/>
      <c r="E18" s="396"/>
      <c r="F18" s="396"/>
      <c r="G18" s="396"/>
      <c r="H18" s="397"/>
      <c r="I18" s="396"/>
      <c r="J18" s="396"/>
      <c r="K18" s="4"/>
      <c r="L18" s="396"/>
      <c r="M18" s="396"/>
      <c r="N18" s="396"/>
      <c r="O18" s="396"/>
      <c r="P18" s="396"/>
      <c r="Q18" s="396"/>
      <c r="R18" s="396"/>
    </row>
    <row r="19" spans="2:18" x14ac:dyDescent="0.2">
      <c r="B19" s="396"/>
      <c r="C19" s="4"/>
      <c r="D19" s="396"/>
      <c r="E19" s="396"/>
      <c r="F19" s="396"/>
      <c r="G19" s="396"/>
      <c r="H19" s="397"/>
      <c r="I19" s="396"/>
      <c r="J19" s="396"/>
      <c r="K19" s="4"/>
      <c r="L19" s="396"/>
      <c r="M19" s="396"/>
      <c r="N19" s="396"/>
      <c r="O19" s="396"/>
      <c r="P19" s="396"/>
      <c r="Q19" s="396"/>
      <c r="R19" s="396"/>
    </row>
    <row r="20" spans="2:18" x14ac:dyDescent="0.2">
      <c r="B20" s="396"/>
      <c r="C20" s="4"/>
      <c r="D20" s="396"/>
      <c r="E20" s="396"/>
      <c r="F20" s="396"/>
      <c r="G20" s="396"/>
      <c r="H20" s="397"/>
      <c r="I20" s="396"/>
      <c r="J20" s="396"/>
      <c r="K20" s="4"/>
      <c r="L20" s="396"/>
      <c r="M20" s="396"/>
      <c r="N20" s="396"/>
      <c r="O20" s="396"/>
      <c r="P20" s="396"/>
      <c r="Q20" s="396"/>
      <c r="R20" s="396"/>
    </row>
    <row r="21" spans="2:18" x14ac:dyDescent="0.2">
      <c r="B21" s="396"/>
      <c r="C21" s="4"/>
      <c r="D21" s="396"/>
      <c r="E21" s="396"/>
      <c r="F21" s="396"/>
      <c r="G21" s="396"/>
      <c r="H21" s="397"/>
      <c r="I21" s="396"/>
      <c r="J21" s="396"/>
      <c r="K21" s="4"/>
      <c r="L21" s="396"/>
      <c r="M21" s="396"/>
      <c r="N21" s="396"/>
      <c r="O21" s="396"/>
      <c r="P21" s="396"/>
      <c r="Q21" s="396"/>
      <c r="R21" s="396"/>
    </row>
    <row r="22" spans="2:18" x14ac:dyDescent="0.2">
      <c r="B22" s="396"/>
      <c r="C22" s="4"/>
      <c r="D22" s="396"/>
      <c r="E22" s="396"/>
      <c r="F22" s="396"/>
      <c r="G22" s="396"/>
      <c r="H22" s="397"/>
      <c r="I22" s="396"/>
      <c r="J22" s="396"/>
      <c r="K22" s="4"/>
      <c r="L22" s="396"/>
      <c r="M22" s="396"/>
      <c r="N22" s="396"/>
      <c r="O22" s="396"/>
      <c r="P22" s="396"/>
      <c r="Q22" s="396"/>
      <c r="R22" s="396"/>
    </row>
    <row r="23" spans="2:18" x14ac:dyDescent="0.2">
      <c r="B23" s="396"/>
      <c r="C23" s="4"/>
      <c r="D23" s="396"/>
      <c r="E23" s="396"/>
      <c r="F23" s="396"/>
      <c r="G23" s="396"/>
      <c r="H23" s="397"/>
      <c r="I23" s="396"/>
      <c r="J23" s="396"/>
      <c r="K23" s="4"/>
      <c r="L23" s="396"/>
      <c r="M23" s="396"/>
      <c r="N23" s="396"/>
      <c r="O23" s="396"/>
      <c r="P23" s="396"/>
      <c r="Q23" s="396"/>
      <c r="R23" s="396"/>
    </row>
    <row r="24" spans="2:18" x14ac:dyDescent="0.2">
      <c r="B24" s="396"/>
      <c r="C24" s="4"/>
      <c r="D24" s="396"/>
      <c r="E24" s="396"/>
      <c r="F24" s="396"/>
      <c r="G24" s="396"/>
      <c r="H24" s="397"/>
      <c r="I24" s="396"/>
      <c r="J24" s="396"/>
      <c r="K24" s="4"/>
      <c r="L24" s="396"/>
      <c r="M24" s="396"/>
      <c r="N24" s="396"/>
      <c r="O24" s="396"/>
      <c r="P24" s="396"/>
      <c r="Q24" s="396"/>
      <c r="R24" s="396"/>
    </row>
    <row r="25" spans="2:18" x14ac:dyDescent="0.2">
      <c r="B25" s="396"/>
      <c r="C25" s="4"/>
      <c r="D25" s="396"/>
      <c r="E25" s="396"/>
      <c r="F25" s="396"/>
      <c r="G25" s="396"/>
      <c r="H25" s="397"/>
      <c r="I25" s="396"/>
      <c r="J25" s="396"/>
      <c r="K25" s="4"/>
      <c r="L25" s="396"/>
      <c r="M25" s="396"/>
      <c r="N25" s="396"/>
      <c r="O25" s="396"/>
      <c r="P25" s="396"/>
      <c r="Q25" s="396"/>
      <c r="R25" s="396"/>
    </row>
    <row r="26" spans="2:18" x14ac:dyDescent="0.2">
      <c r="B26" s="396"/>
      <c r="C26" s="4"/>
      <c r="D26" s="396"/>
      <c r="E26" s="396"/>
      <c r="F26" s="396"/>
      <c r="G26" s="396"/>
      <c r="H26" s="397"/>
      <c r="I26" s="396"/>
      <c r="J26" s="396"/>
      <c r="K26" s="4"/>
      <c r="L26" s="396"/>
      <c r="M26" s="396"/>
      <c r="N26" s="396"/>
      <c r="O26" s="396"/>
      <c r="P26" s="396"/>
      <c r="Q26" s="396"/>
      <c r="R26" s="396"/>
    </row>
    <row r="27" spans="2:18" x14ac:dyDescent="0.2">
      <c r="B27" s="396"/>
      <c r="C27" s="4"/>
      <c r="D27" s="396"/>
      <c r="E27" s="396"/>
      <c r="F27" s="396"/>
      <c r="G27" s="396"/>
      <c r="H27" s="397"/>
      <c r="I27" s="396"/>
      <c r="J27" s="396"/>
      <c r="K27" s="4"/>
      <c r="L27" s="396"/>
      <c r="M27" s="396"/>
      <c r="N27" s="396"/>
      <c r="O27" s="396"/>
      <c r="P27" s="396"/>
      <c r="Q27" s="396"/>
      <c r="R27" s="396"/>
    </row>
    <row r="28" spans="2:18" x14ac:dyDescent="0.2">
      <c r="B28" s="396"/>
      <c r="C28" s="4"/>
      <c r="D28" s="396"/>
      <c r="E28" s="396"/>
      <c r="F28" s="396"/>
      <c r="G28" s="396"/>
      <c r="H28" s="397"/>
      <c r="I28" s="396"/>
      <c r="J28" s="396"/>
      <c r="K28" s="4"/>
      <c r="L28" s="396"/>
      <c r="M28" s="396"/>
      <c r="N28" s="396"/>
      <c r="O28" s="396"/>
      <c r="P28" s="396"/>
      <c r="Q28" s="396"/>
      <c r="R28" s="396"/>
    </row>
    <row r="29" spans="2:18" x14ac:dyDescent="0.2">
      <c r="B29" s="396"/>
      <c r="C29" s="4"/>
      <c r="D29" s="396"/>
      <c r="E29" s="396"/>
      <c r="F29" s="396"/>
      <c r="G29" s="396"/>
      <c r="H29" s="397"/>
      <c r="I29" s="396"/>
      <c r="J29" s="396"/>
      <c r="K29" s="4"/>
      <c r="L29" s="396"/>
      <c r="M29" s="396"/>
      <c r="N29" s="396"/>
      <c r="O29" s="396"/>
      <c r="P29" s="396"/>
      <c r="Q29" s="396"/>
      <c r="R29" s="396"/>
    </row>
    <row r="30" spans="2:18" x14ac:dyDescent="0.2">
      <c r="B30" s="396"/>
      <c r="C30" s="4"/>
      <c r="D30" s="396"/>
      <c r="E30" s="396"/>
      <c r="F30" s="396"/>
      <c r="G30" s="396"/>
      <c r="H30" s="397"/>
      <c r="I30" s="396"/>
      <c r="J30" s="396"/>
      <c r="K30" s="4"/>
      <c r="L30" s="396"/>
      <c r="M30" s="396"/>
      <c r="N30" s="396"/>
      <c r="O30" s="396"/>
      <c r="P30" s="396"/>
      <c r="Q30" s="396"/>
      <c r="R30" s="396"/>
    </row>
  </sheetData>
  <phoneticPr fontId="4"/>
  <pageMargins left="0.7" right="0.7" top="0.75" bottom="0.75" header="0.3" footer="0.3"/>
  <pageSetup paperSize="9" scale="86"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10</vt:i4>
      </vt:variant>
    </vt:vector>
  </HeadingPairs>
  <TitlesOfParts>
    <vt:vector size="25" baseType="lpstr">
      <vt:lpstr>基準地価格（宅地）</vt:lpstr>
      <vt:lpstr>基準地価格（林地）</vt:lpstr>
      <vt:lpstr>別表１</vt:lpstr>
      <vt:lpstr>別表２①</vt:lpstr>
      <vt:lpstr>別表２②</vt:lpstr>
      <vt:lpstr>別表３①</vt:lpstr>
      <vt:lpstr>別表３②</vt:lpstr>
      <vt:lpstr>別表４</vt:lpstr>
      <vt:lpstr>別表５</vt:lpstr>
      <vt:lpstr>別表６</vt:lpstr>
      <vt:lpstr>別表７</vt:lpstr>
      <vt:lpstr>別表８①</vt:lpstr>
      <vt:lpstr>別表８②</vt:lpstr>
      <vt:lpstr>別表９</vt:lpstr>
      <vt:lpstr>別表１０</vt:lpstr>
      <vt:lpstr>別表２①!Print_Area</vt:lpstr>
      <vt:lpstr>別表２②!Print_Area</vt:lpstr>
      <vt:lpstr>別表３①!Print_Area</vt:lpstr>
      <vt:lpstr>別表３②!Print_Area</vt:lpstr>
      <vt:lpstr>別表５!Print_Area</vt:lpstr>
      <vt:lpstr>別表６!Print_Area</vt:lpstr>
      <vt:lpstr>別表７!Print_Area</vt:lpstr>
      <vt:lpstr>別表８①!Print_Area</vt:lpstr>
      <vt:lpstr>別表８②!Print_Area</vt:lpstr>
      <vt:lpstr>'基準地価格（宅地）'!Print_Titles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2025-09-07T13:34:40Z</dcterms:created>
  <dcterms:modified xsi:type="dcterms:W3CDTF">2025-09-07T13:34:47Z</dcterms:modified>
  <cp:category/>
  <cp:contentStatus/>
</cp:coreProperties>
</file>