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F8FB574B-1711-46DB-89AA-70BE9BA08B36}" xr6:coauthVersionLast="47" xr6:coauthVersionMax="47" xr10:uidLastSave="{00000000-0000-0000-0000-000000000000}"/>
  <bookViews>
    <workbookView xWindow="-110" yWindow="-110" windowWidth="19420" windowHeight="10420" tabRatio="845" xr2:uid="{00000000-000D-0000-FFFF-FFFF00000000}"/>
  </bookViews>
  <sheets>
    <sheet name="R４基準地価格（宅地）" sheetId="6" r:id="rId1"/>
    <sheet name="R４基準地価格（林地）" sheetId="8" r:id="rId2"/>
    <sheet name="別表１" sheetId="9" r:id="rId3"/>
    <sheet name="別表２①" sheetId="10" r:id="rId4"/>
    <sheet name="別表２②" sheetId="11" r:id="rId5"/>
    <sheet name="別表３①" sheetId="12" r:id="rId6"/>
    <sheet name="別表３②" sheetId="13" r:id="rId7"/>
    <sheet name="別表４" sheetId="14" r:id="rId8"/>
    <sheet name="別表５" sheetId="22" r:id="rId9"/>
    <sheet name="別表６" sheetId="16" r:id="rId10"/>
    <sheet name="別表７" sheetId="23" r:id="rId11"/>
    <sheet name="別表８①" sheetId="18" r:id="rId12"/>
    <sheet name="別表８②" sheetId="19" r:id="rId13"/>
    <sheet name="別表９" sheetId="20" r:id="rId14"/>
    <sheet name="別表10" sheetId="21" r:id="rId15"/>
  </sheets>
  <definedNames>
    <definedName name="_xlnm._FilterDatabase" localSheetId="0" hidden="1">'R４基準地価格（宅地）'!$A$5:$P$385</definedName>
    <definedName name="_xlnm._FilterDatabase" localSheetId="1" hidden="1">'R４基準地価格（林地）'!$A$6:$P$12</definedName>
    <definedName name="\A" localSheetId="0">#REF!</definedName>
    <definedName name="\A" localSheetId="1">#REF!</definedName>
    <definedName name="\A" localSheetId="2">#REF!</definedName>
    <definedName name="\A" localSheetId="14">#REF!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#REF!</definedName>
    <definedName name="HTML_CodePage" hidden="1">932</definedName>
    <definedName name="HTML_Control" localSheetId="0" hidden="1">{"'概要HP'!$A$1:$AP$41"}</definedName>
    <definedName name="HTML_Control" localSheetId="1" hidden="1">{"'概要HP'!$A$1:$AP$41"}</definedName>
    <definedName name="HTML_Control" localSheetId="2" hidden="1">{"'概要HP'!$A$1:$AP$41"}</definedName>
    <definedName name="HTML_Control" localSheetId="14" hidden="1">{"'概要HP'!$A$1:$AP$41"}</definedName>
    <definedName name="HTML_Control" localSheetId="3" hidden="1">{"'概要HP'!$A$1:$AP$41"}</definedName>
    <definedName name="HTML_Control" localSheetId="4" hidden="1">{"'概要HP'!$A$1:$AP$41"}</definedName>
    <definedName name="HTML_Control" localSheetId="5" hidden="1">{"'概要HP'!$A$1:$AP$41"}</definedName>
    <definedName name="HTML_Control" localSheetId="6" hidden="1">{"'概要HP'!$A$1:$AP$41"}</definedName>
    <definedName name="HTML_Control" localSheetId="7" hidden="1">{"'概要HP'!$A$1:$AP$41"}</definedName>
    <definedName name="HTML_Control" localSheetId="8" hidden="1">{"'概要HP'!$A$1:$AP$41"}</definedName>
    <definedName name="HTML_Control" localSheetId="9" hidden="1">{"'概要HP'!$A$1:$AP$41"}</definedName>
    <definedName name="HTML_Control" localSheetId="10" hidden="1">{"'概要HP'!$A$1:$AP$41"}</definedName>
    <definedName name="HTML_Control" localSheetId="11" hidden="1">{"'概要HP'!$A$1:$AP$41"}</definedName>
    <definedName name="HTML_Control" localSheetId="12" hidden="1">{"'概要HP'!$A$1:$AP$41"}</definedName>
    <definedName name="HTML_Control" localSheetId="13" hidden="1">{"'概要HP'!$A$1:$AP$41"}</definedName>
    <definedName name="HTML_Control" hidden="1">{"'概要HP'!$A$1:$AP$41"}</definedName>
    <definedName name="HTML_Description" hidden="1">""</definedName>
    <definedName name="HTML_Email" hidden="1">""</definedName>
    <definedName name="HTML_Header" hidden="1">"概要HP"</definedName>
    <definedName name="HTML_LastUpdate" hidden="1">"02/03/11"</definedName>
    <definedName name="HTML_LineAfter" hidden="1">FALSE</definedName>
    <definedName name="HTML_LineBefore" hidden="1">FALSE</definedName>
    <definedName name="HTML_Name" hidden="1">"群馬県"</definedName>
    <definedName name="HTML_OBDlg2" hidden="1">TRUE</definedName>
    <definedName name="HTML_OBDlg4" hidden="1">TRUE</definedName>
    <definedName name="HTML_OS" hidden="1">0</definedName>
    <definedName name="HTML_PathFile" hidden="1">"D:\01inamura\13年度①\ﾄﾁ土地対\12地価公示\P343(612)地価公示\MyHTML.htm"</definedName>
    <definedName name="HTML_Title" hidden="1">"03060103"</definedName>
    <definedName name="_xlnm.Print_Area" localSheetId="0">'R４基準地価格（宅地）'!$A$1:$P$372</definedName>
    <definedName name="_xlnm.Print_Area" localSheetId="1">'R４基準地価格（林地）'!$A$1:$P$12</definedName>
    <definedName name="_xlnm.Print_Area" localSheetId="2">別表１!$A$1:$BE$108</definedName>
    <definedName name="_xlnm.Print_Area" localSheetId="14">別表10!$A$1:$H$13</definedName>
    <definedName name="_xlnm.Print_Area" localSheetId="3">別表２①!$A$1:$S$23</definedName>
    <definedName name="_xlnm.Print_Area" localSheetId="4">別表２②!$A$1:$S$19</definedName>
    <definedName name="_xlnm.Print_Area" localSheetId="5">別表３①!$A$1:$T$16</definedName>
    <definedName name="_xlnm.Print_Area" localSheetId="6">別表３②!$A$1:$T$16</definedName>
    <definedName name="_xlnm.Print_Area" localSheetId="7">別表４!$A$1:$J$17</definedName>
    <definedName name="_xlnm.Print_Area" localSheetId="8">別表５!$A$1:$R$18</definedName>
    <definedName name="_xlnm.Print_Area" localSheetId="9">別表６!$A$1:$L$41</definedName>
    <definedName name="_xlnm.Print_Area" localSheetId="10">別表７!$A$1:$L$17</definedName>
    <definedName name="_xlnm.Print_Area" localSheetId="11">別表８①!$A$1:$T$17</definedName>
    <definedName name="_xlnm.Print_Area" localSheetId="12">別表８②!$A$1:$T$17</definedName>
    <definedName name="_xlnm.Print_Area" localSheetId="13">別表９!$A$1:$Z$66</definedName>
    <definedName name="_xlnm.Print_Titles" localSheetId="0">'R４基準地価格（宅地）'!$B:$F,'R４基準地価格（宅地）'!$4:$5</definedName>
    <definedName name="_xlnm.Print_Titles" localSheetId="1">'R４基準地価格（林地）'!$A:$E,'R４基準地価格（林地）'!$4:$6</definedName>
    <definedName name="ﾀｲﾄﾙ行" localSheetId="0">#REF!</definedName>
    <definedName name="ﾀｲﾄﾙ行" localSheetId="1">#REF!</definedName>
    <definedName name="ﾀｲﾄﾙ行" localSheetId="8">#REF!</definedName>
    <definedName name="ﾀｲﾄﾙ行" localSheetId="10">#REF!</definedName>
    <definedName name="ﾀｲﾄﾙ行">#REF!</definedName>
    <definedName name="ﾀｲﾄﾙ列" localSheetId="0">#REF!</definedName>
    <definedName name="ﾀｲﾄﾙ列" localSheetId="1">#REF!</definedName>
    <definedName name="ﾀｲﾄﾙ列" localSheetId="2">#REF!</definedName>
    <definedName name="ﾀｲﾄﾙ列" localSheetId="14">#REF!</definedName>
    <definedName name="ﾀｲﾄﾙ列" localSheetId="3">#REF!</definedName>
    <definedName name="ﾀｲﾄﾙ列" localSheetId="4">#REF!</definedName>
    <definedName name="ﾀｲﾄﾙ列" localSheetId="5">#REF!</definedName>
    <definedName name="ﾀｲﾄﾙ列" localSheetId="6">#REF!</definedName>
    <definedName name="ﾀｲﾄﾙ列" localSheetId="7">#REF!</definedName>
    <definedName name="ﾀｲﾄﾙ列" localSheetId="8">#REF!</definedName>
    <definedName name="ﾀｲﾄﾙ列" localSheetId="9">#REF!</definedName>
    <definedName name="ﾀｲﾄﾙ列" localSheetId="10">#REF!</definedName>
    <definedName name="ﾀｲﾄﾙ列" localSheetId="11">#REF!</definedName>
    <definedName name="ﾀｲﾄﾙ列" localSheetId="12">#REF!</definedName>
    <definedName name="ﾀｲﾄﾙ列" localSheetId="13">#REF!</definedName>
    <definedName name="ﾀｲﾄﾙ列">#REF!</definedName>
    <definedName name="印刷範囲" localSheetId="0">#REF!</definedName>
    <definedName name="印刷範囲" localSheetId="1">#REF!</definedName>
    <definedName name="印刷範囲" localSheetId="8">#REF!</definedName>
    <definedName name="印刷範囲" localSheetId="10">#REF!</definedName>
    <definedName name="印刷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<sst xmlns="http://schemas.openxmlformats.org/spreadsheetml/2006/main" count="6605" uniqueCount="2082">
  <si>
    <t>(1)</t>
    <phoneticPr fontId="7"/>
  </si>
  <si>
    <t>(2)</t>
    <phoneticPr fontId="7"/>
  </si>
  <si>
    <t>(3)</t>
  </si>
  <si>
    <t>(4)</t>
  </si>
  <si>
    <t>(5)</t>
  </si>
  <si>
    <t>(6)</t>
  </si>
  <si>
    <t>(7)</t>
  </si>
  <si>
    <t>(8)</t>
  </si>
  <si>
    <t>(9)</t>
  </si>
  <si>
    <t>(10)</t>
  </si>
  <si>
    <t>(11)</t>
  </si>
  <si>
    <t>市町村名</t>
  </si>
  <si>
    <t>基準地番号</t>
    <rPh sb="3" eb="5">
      <t>バンゴウ</t>
    </rPh>
    <phoneticPr fontId="7"/>
  </si>
  <si>
    <t>基準地の所在及び地番並びに住居表示</t>
    <rPh sb="13" eb="15">
      <t>ジュウキョ</t>
    </rPh>
    <rPh sb="15" eb="17">
      <t>ヒョウジ</t>
    </rPh>
    <phoneticPr fontId="7"/>
  </si>
  <si>
    <t>基準地の１平方メ
ートル当たり価格（円）</t>
    <rPh sb="5" eb="7">
      <t>ヘイホウ</t>
    </rPh>
    <rPh sb="12" eb="13">
      <t>ア</t>
    </rPh>
    <rPh sb="15" eb="17">
      <t>カカク</t>
    </rPh>
    <rPh sb="18" eb="19">
      <t>エン</t>
    </rPh>
    <phoneticPr fontId="7"/>
  </si>
  <si>
    <t>基準地についての水道、ガス供給施設及び下水道の整備の状況</t>
    <rPh sb="8" eb="10">
      <t>スイドウ</t>
    </rPh>
    <rPh sb="13" eb="15">
      <t>キョウキュウ</t>
    </rPh>
    <rPh sb="15" eb="17">
      <t>シセツ</t>
    </rPh>
    <rPh sb="17" eb="18">
      <t>オヨ</t>
    </rPh>
    <rPh sb="19" eb="22">
      <t>ゲスイドウ</t>
    </rPh>
    <rPh sb="23" eb="25">
      <t>セイビ</t>
    </rPh>
    <rPh sb="26" eb="28">
      <t>ジョウキョウ</t>
    </rPh>
    <phoneticPr fontId="7"/>
  </si>
  <si>
    <t>基準地の鉄道その他の主要な交通施設との接近状況</t>
    <rPh sb="6" eb="9">
      <t>ソノタ</t>
    </rPh>
    <rPh sb="10" eb="12">
      <t>シュヨウ</t>
    </rPh>
    <rPh sb="13" eb="15">
      <t>コウツウ</t>
    </rPh>
    <rPh sb="15" eb="17">
      <t>シセツ</t>
    </rPh>
    <rPh sb="19" eb="21">
      <t>セッキン</t>
    </rPh>
    <rPh sb="21" eb="23">
      <t>ジョウキョウ</t>
    </rPh>
    <phoneticPr fontId="7"/>
  </si>
  <si>
    <t>基準地に係る都市計画法その他法令に基づく制限で主要なもの</t>
    <rPh sb="6" eb="8">
      <t>トシ</t>
    </rPh>
    <rPh sb="8" eb="10">
      <t>ケイカク</t>
    </rPh>
    <rPh sb="10" eb="11">
      <t>ホウ</t>
    </rPh>
    <rPh sb="11" eb="14">
      <t>ソノタ</t>
    </rPh>
    <rPh sb="14" eb="16">
      <t>ホウレイ</t>
    </rPh>
    <rPh sb="17" eb="18">
      <t>モト</t>
    </rPh>
    <rPh sb="20" eb="22">
      <t>セイゲン</t>
    </rPh>
    <rPh sb="23" eb="25">
      <t>シュヨウ</t>
    </rPh>
    <phoneticPr fontId="7"/>
  </si>
  <si>
    <t>前橋市</t>
  </si>
  <si>
    <t>前橋(県)</t>
  </si>
  <si>
    <t>-</t>
  </si>
  <si>
    <t>前橋市川原町字蛇原３７６番１２６</t>
  </si>
  <si>
    <t>1.2:1</t>
  </si>
  <si>
    <t>住宅Ｗ2</t>
  </si>
  <si>
    <t>南東6m市道</t>
  </si>
  <si>
    <t>前橋6Km</t>
  </si>
  <si>
    <t/>
  </si>
  <si>
    <t>前橋市元総社町字稲葉１７５番１</t>
  </si>
  <si>
    <t>1:2</t>
  </si>
  <si>
    <t>一般住宅が多い区画整然とした住宅地域</t>
  </si>
  <si>
    <t>南4.5m市道</t>
  </si>
  <si>
    <t>新前橋700m</t>
  </si>
  <si>
    <t>前橋市敷島町２５４番９</t>
  </si>
  <si>
    <t>1:1.2</t>
  </si>
  <si>
    <t>中規模一般住宅が多い区画整然とした住宅地域</t>
  </si>
  <si>
    <t>西6m市道</t>
  </si>
  <si>
    <t>前橋5.9Km</t>
  </si>
  <si>
    <t>※</t>
  </si>
  <si>
    <t>前橋市南町二丁目２８番８外</t>
  </si>
  <si>
    <t>1:1.5</t>
  </si>
  <si>
    <t>一般住宅等が建ち並ぶ区画整然とした住宅地域</t>
  </si>
  <si>
    <t>南6m市道</t>
  </si>
  <si>
    <t>前橋1.3Km</t>
  </si>
  <si>
    <t>西6.5m市道</t>
  </si>
  <si>
    <t>前橋900m</t>
  </si>
  <si>
    <t>住宅ＬＳ2</t>
  </si>
  <si>
    <t>中規模の一般住宅が多い区画整然とした住宅地域</t>
  </si>
  <si>
    <t>前橋市青柳町字小八幡４３６番６３</t>
  </si>
  <si>
    <t>南4m市道</t>
  </si>
  <si>
    <t>水道、下水</t>
  </si>
  <si>
    <t>前橋4.7Km</t>
  </si>
  <si>
    <t>前橋市粕川町込皆戸８０番１２</t>
  </si>
  <si>
    <t>中規模の一般住宅が見られる新興住宅地域</t>
  </si>
  <si>
    <t>西5m市道</t>
  </si>
  <si>
    <t>北原300m</t>
  </si>
  <si>
    <t>一般住宅が多く河川に近い区画整然とした住宅地域</t>
  </si>
  <si>
    <t>前橋3.1Km</t>
  </si>
  <si>
    <t>前橋市朝倉町三丁目４番２</t>
  </si>
  <si>
    <t>東5.8m市道</t>
  </si>
  <si>
    <t>前橋3.3Km</t>
  </si>
  <si>
    <t>前橋市日吉町四丁目８番８外</t>
  </si>
  <si>
    <t>北4m市道</t>
  </si>
  <si>
    <t>前橋2.6Km</t>
  </si>
  <si>
    <t>前橋市西片貝町五丁目２番３</t>
  </si>
  <si>
    <t>中規模一般住宅の中に営業所、貸家、住宅等が混在する住宅地域</t>
  </si>
  <si>
    <t>三俣320m</t>
  </si>
  <si>
    <t>中規模一般住宅が多い郊外の区画整然とした住宅地域</t>
  </si>
  <si>
    <t>前橋6.9Km</t>
  </si>
  <si>
    <t>中規模一般住宅が多い区画整理済みの環境の良い既成住宅地域</t>
  </si>
  <si>
    <t>北6m市道</t>
  </si>
  <si>
    <t>前橋1.6Km</t>
  </si>
  <si>
    <t>前橋市天川大島町三丁目１２番９外</t>
  </si>
  <si>
    <t>住宅Ｂ1</t>
  </si>
  <si>
    <t>一般住宅の多い区画整理済の住宅地域</t>
  </si>
  <si>
    <t>東4m市道</t>
  </si>
  <si>
    <t>前橋大島1.6Km</t>
  </si>
  <si>
    <t>前橋市粕川町膳４８７番４３</t>
  </si>
  <si>
    <t>住宅Ｗ1</t>
  </si>
  <si>
    <t>中規模の一般住宅が建ち並ぶ住宅地域</t>
  </si>
  <si>
    <t>東6m市道</t>
  </si>
  <si>
    <t>水道</t>
  </si>
  <si>
    <t>膳200m</t>
  </si>
  <si>
    <t>1.5:1</t>
  </si>
  <si>
    <t>前橋2.1Km</t>
  </si>
  <si>
    <t>前橋市下細井町字冷田６２１番８</t>
  </si>
  <si>
    <t>1:1</t>
  </si>
  <si>
    <t>南東4.5m市道</t>
  </si>
  <si>
    <t>前橋3.9Km</t>
  </si>
  <si>
    <t>南西6m市道</t>
  </si>
  <si>
    <t>前橋市上新田町字諏訪１１７２番１</t>
  </si>
  <si>
    <t>南7.5m市道</t>
  </si>
  <si>
    <t>新前橋3Km</t>
  </si>
  <si>
    <t>前橋市箱田町字高木２８１番６外</t>
  </si>
  <si>
    <t>新前橋1.2Km</t>
  </si>
  <si>
    <t>前橋市駒形町字南高砂９５１番１３</t>
  </si>
  <si>
    <t>中規模の一般住宅の多い住宅地域</t>
  </si>
  <si>
    <t>駒形1Km</t>
  </si>
  <si>
    <t>前橋市大利根町二丁目４３番３</t>
  </si>
  <si>
    <t>新前橋3.4Km</t>
  </si>
  <si>
    <t>前橋市元総社町字屋敷２１９３番１外</t>
  </si>
  <si>
    <t>一般住宅、農家住宅、店舗等が混在する県道沿い地域</t>
  </si>
  <si>
    <t>新前橋2.2Km</t>
  </si>
  <si>
    <t>前橋市関根町三丁目５番２９</t>
  </si>
  <si>
    <t>中規模の一般住宅が多い大学北側の区画整然とした新興の住宅地域</t>
  </si>
  <si>
    <t>前橋7Km</t>
  </si>
  <si>
    <t>前橋市堀越町１０６３番３</t>
  </si>
  <si>
    <t>一般住宅の多い大胡支所等に近接した住宅地域</t>
  </si>
  <si>
    <t>大胡600m</t>
  </si>
  <si>
    <t>前橋市茂木町３９２番３</t>
  </si>
  <si>
    <t>中規模一般住宅が建ち並ぶ住宅地域</t>
  </si>
  <si>
    <t>大胡950m</t>
  </si>
  <si>
    <t>西4m市道</t>
  </si>
  <si>
    <t>前橋市大前田町１５５１番３５</t>
  </si>
  <si>
    <t>北原1.3Km</t>
  </si>
  <si>
    <t>前橋市柏倉町１６３３番１</t>
  </si>
  <si>
    <t>大胡5.5Km</t>
  </si>
  <si>
    <t>前橋市富士見町時沢字明神２１９６番１４</t>
  </si>
  <si>
    <t>中規模の一般住宅が多い住宅地域</t>
  </si>
  <si>
    <t>前橋市富士見町田島字新井８６７番３</t>
  </si>
  <si>
    <t>一般住宅の中に公共施設が介在し農地も見られる住宅地域</t>
  </si>
  <si>
    <t>南東5m市道</t>
  </si>
  <si>
    <t>前橋9.5Km</t>
  </si>
  <si>
    <t>一般住宅のほかに店舗・事業所等が見られる県道沿いの住宅地域</t>
  </si>
  <si>
    <t>西8.6m県道</t>
  </si>
  <si>
    <t>前橋7.3Km</t>
  </si>
  <si>
    <t>事務所兼共同住宅Ｓ5</t>
  </si>
  <si>
    <t>小売店舗や店舗・事務所ビル等が建ち並ぶ国道沿いの商業地域</t>
  </si>
  <si>
    <t>東27m国道</t>
  </si>
  <si>
    <t>1:4</t>
  </si>
  <si>
    <t>店舗兼住宅Ｓ3</t>
  </si>
  <si>
    <t>東8m市道</t>
  </si>
  <si>
    <t>前橋390m</t>
  </si>
  <si>
    <t>前橋市大友町一丁目７番５</t>
  </si>
  <si>
    <t>ホテルＳ5</t>
  </si>
  <si>
    <t>西20m県道</t>
  </si>
  <si>
    <t>新前橋1.3Km</t>
  </si>
  <si>
    <t>中層の事務所ビルが多い駅前通り商業地域</t>
  </si>
  <si>
    <t>東36m県道</t>
  </si>
  <si>
    <t>前橋350m</t>
  </si>
  <si>
    <t>前橋市問屋町二丁目６番１</t>
  </si>
  <si>
    <t>事務所兼倉庫Ｓ2</t>
  </si>
  <si>
    <t>卸店舗等が建ち並び問屋街を形成する商業地域</t>
  </si>
  <si>
    <t>新前橋2.4Km</t>
  </si>
  <si>
    <t>1:3</t>
  </si>
  <si>
    <t>店舗Ｓ1</t>
  </si>
  <si>
    <t>前橋市三俣町一丁目１４番２３</t>
  </si>
  <si>
    <t>店舗Ｓ2</t>
  </si>
  <si>
    <t>店舗、営業所、併用住宅等が混在する近隣商業地域</t>
  </si>
  <si>
    <t>南16m県道</t>
  </si>
  <si>
    <t>三俣400m</t>
  </si>
  <si>
    <t>店舗Ｓ4</t>
  </si>
  <si>
    <t>北西22m県道</t>
  </si>
  <si>
    <t>1:3.5</t>
  </si>
  <si>
    <t>店舗兼住宅ＲＣ3</t>
  </si>
  <si>
    <t>店舗兼住宅Ｓ2</t>
  </si>
  <si>
    <t>小売店舗のほか住宅等も混在する近隣商業地域</t>
  </si>
  <si>
    <t>前橋2.4Km</t>
  </si>
  <si>
    <t>店舗ＲＣ2</t>
  </si>
  <si>
    <t>前橋市上細井町字荒屋敷６９１番１外</t>
  </si>
  <si>
    <t>前橋4.8Km</t>
  </si>
  <si>
    <t>北5m市道</t>
  </si>
  <si>
    <t>店舗兼住宅Ｗ2</t>
  </si>
  <si>
    <t>店舗、併用住宅等のほか農地が介在する調区内路線商業地域</t>
  </si>
  <si>
    <t>前橋市下佐鳥町８３番</t>
  </si>
  <si>
    <t>農家住宅、一般住宅が混在する既成の住宅地域</t>
  </si>
  <si>
    <t>前橋大島2.8Km</t>
  </si>
  <si>
    <t>高崎市</t>
  </si>
  <si>
    <t>高崎(県)</t>
  </si>
  <si>
    <t>高崎市八幡町字築山７１９番１３</t>
  </si>
  <si>
    <t>中規模の一般住宅を中心に農地も介在する住宅地域</t>
  </si>
  <si>
    <t>群馬八幡1.2Km</t>
  </si>
  <si>
    <t>中規模一般住宅が多い利便性の良い住宅地域</t>
  </si>
  <si>
    <t>高崎市北久保町９番１１外</t>
  </si>
  <si>
    <t>一般住宅の中に店舗も見られる区画整理済の住宅地域</t>
  </si>
  <si>
    <t>群馬八幡2.7Km</t>
  </si>
  <si>
    <t>一般住宅の中に空地等が見られる区画整理中の住宅地域</t>
  </si>
  <si>
    <t>北東6m市道</t>
  </si>
  <si>
    <t>高崎2.5Km</t>
  </si>
  <si>
    <t>高崎市鼻高町４１番２７</t>
  </si>
  <si>
    <t>区画整理済みで中規模の一般住宅が建ち並ぶ住宅地域</t>
  </si>
  <si>
    <t>南5m市道</t>
  </si>
  <si>
    <t>群馬八幡2Km</t>
  </si>
  <si>
    <t>高崎市矢中町４３番３</t>
  </si>
  <si>
    <t>倉賀野1.6Km</t>
  </si>
  <si>
    <t>高崎市東町２４１番７外</t>
  </si>
  <si>
    <t>高崎700m</t>
  </si>
  <si>
    <t>中規模一般住宅のほか共同住宅も見られる住宅地域</t>
  </si>
  <si>
    <t>東4.5m市道</t>
  </si>
  <si>
    <t>高崎市緑町三丁目１４番２</t>
  </si>
  <si>
    <t>一般住宅、アパート、事務所等の混在する区画整然とした住宅地域</t>
  </si>
  <si>
    <t>井野1.7Km</t>
  </si>
  <si>
    <t>一般住宅が建ち並ぶ区画整然とした住宅地域</t>
  </si>
  <si>
    <t>北西6m市道</t>
  </si>
  <si>
    <t>高崎1.9Km</t>
  </si>
  <si>
    <t>高崎市上中居町字西屋敷１８２番３</t>
  </si>
  <si>
    <t>一般住宅を中心とし医院、店舗も混在する住宅地域</t>
  </si>
  <si>
    <t>西9m市道</t>
  </si>
  <si>
    <t>高崎1.8Km</t>
  </si>
  <si>
    <t>高崎市東貝沢町二丁目４番３外</t>
  </si>
  <si>
    <t>一般住宅、アパートの中に空地等が見られる区画整理済の住宅地域</t>
  </si>
  <si>
    <t>高崎問屋町1.7Km</t>
  </si>
  <si>
    <t>高崎市新町字下河原７３１番８</t>
  </si>
  <si>
    <t>中規模の一般住宅のほか空地も見られる住宅地域</t>
  </si>
  <si>
    <t>南西4m市道</t>
  </si>
  <si>
    <t>新町1.7Km</t>
  </si>
  <si>
    <t>高崎市新町字笛木境２２７０番２３</t>
  </si>
  <si>
    <t>駅や商店街に近い、区画整理済の国道背後の住宅地域</t>
  </si>
  <si>
    <t>新町260m</t>
  </si>
  <si>
    <t>高崎市飯塚町字十二前１３８８番１</t>
  </si>
  <si>
    <t>中規模一般住宅の中に併用住宅も見られる住宅地域</t>
  </si>
  <si>
    <t>東7.5m市道</t>
  </si>
  <si>
    <t>高崎問屋町750m</t>
  </si>
  <si>
    <t>高崎市昭和町９６番１</t>
  </si>
  <si>
    <t>中規模の一般住宅を中心に医院店舗等が混在する住宅地域</t>
  </si>
  <si>
    <t>北高崎650m</t>
  </si>
  <si>
    <t>高崎市並榎町１２２番１１外</t>
  </si>
  <si>
    <t>中規模一般住宅が多い利便性の良い既成住宅地域</t>
  </si>
  <si>
    <t>高崎市石原町字中石原１５３９番３</t>
  </si>
  <si>
    <t>一般住宅、アパート、店舗併用住宅等が混在する住宅地域</t>
  </si>
  <si>
    <t>北5.5m市道</t>
  </si>
  <si>
    <t>高崎市上並榎町字八反田２０５番４</t>
  </si>
  <si>
    <t>中規模一般住宅にアパート等が見られる住宅地域</t>
  </si>
  <si>
    <t>北高崎1.8Km</t>
  </si>
  <si>
    <t>高崎1.2Km</t>
  </si>
  <si>
    <t>高崎市倉渕町三ノ倉字中村４６０１番７</t>
  </si>
  <si>
    <t>一般住宅が散在する農地の多い住宅地域</t>
  </si>
  <si>
    <t>北東5m市道</t>
  </si>
  <si>
    <t>南西4.5m市道</t>
  </si>
  <si>
    <t>高崎市箕郷町善地字中善地８２５番２外</t>
  </si>
  <si>
    <t>群馬八幡10Km</t>
  </si>
  <si>
    <t>西5.5m市道</t>
  </si>
  <si>
    <t>高崎市箕郷町上芝字社宮司４２３番２０</t>
  </si>
  <si>
    <t>民間業者開発による区画整然とした住宅団地</t>
  </si>
  <si>
    <t>北高崎6.6Km</t>
  </si>
  <si>
    <t>北西7m市道</t>
  </si>
  <si>
    <t>高崎市金古町字王塚１５３５番４７</t>
  </si>
  <si>
    <t>中規模一般住宅が建ち並ぶ郊外の区画整然とした住宅地域</t>
  </si>
  <si>
    <t>群馬総社6Km</t>
  </si>
  <si>
    <t>高崎市三ツ寺町字寺北４５番２</t>
  </si>
  <si>
    <t>西4.7m市道</t>
  </si>
  <si>
    <t>井野4.9Km</t>
  </si>
  <si>
    <t>高崎市上室田町字両庭１６００番２</t>
  </si>
  <si>
    <t>農地の中に農家住宅や一般住宅が見られる丘陵地勢の住宅地域</t>
  </si>
  <si>
    <t>南西5.9m市道</t>
  </si>
  <si>
    <t>群馬八幡13Km</t>
  </si>
  <si>
    <t>高崎市本郷町字塚中５５０番２</t>
  </si>
  <si>
    <t>一般住宅の中に空地等が見られる住宅地域</t>
  </si>
  <si>
    <t>北東5.2m市道</t>
  </si>
  <si>
    <t>群馬八幡5Km</t>
  </si>
  <si>
    <t>高崎市吉井町吉井字柊６８７番２</t>
  </si>
  <si>
    <t>中規模一般住宅の中に農地も見られる住宅地域</t>
  </si>
  <si>
    <t>北西4.5m市道</t>
  </si>
  <si>
    <t>吉井480m</t>
  </si>
  <si>
    <t>南4.3m市道</t>
  </si>
  <si>
    <t>高崎市吉井町多比良字宿畑２２６５番１</t>
  </si>
  <si>
    <t>農家住宅、一般住宅を中心とする農村集落地域</t>
  </si>
  <si>
    <t>馬庭3.8Km</t>
  </si>
  <si>
    <t>中層の事務所ビル、マンション、医院のほか店舗も見られる商業地域</t>
  </si>
  <si>
    <t>東14m市道</t>
  </si>
  <si>
    <t>高崎市本町２８番２外</t>
  </si>
  <si>
    <t>小売店舗のほか事務所、営業所等が混在する商業地域</t>
  </si>
  <si>
    <t>北20m国道</t>
  </si>
  <si>
    <t>高崎1.6Km</t>
  </si>
  <si>
    <t>高崎市連雀町８５番１外</t>
  </si>
  <si>
    <t>銀行ＲＣ4</t>
  </si>
  <si>
    <t>中低層の店舗、銀行等が建ち並ぶ既成商業地域</t>
  </si>
  <si>
    <t>東20m県道</t>
  </si>
  <si>
    <t>高崎820m</t>
  </si>
  <si>
    <t>高崎市鶴見町３番１２</t>
  </si>
  <si>
    <t>店舗Ｓ6</t>
  </si>
  <si>
    <t>店舗、事務所、マンション等が混在する駅周辺の商業地域</t>
  </si>
  <si>
    <t>高崎300m</t>
  </si>
  <si>
    <t>高崎市中紺屋町２２番１外</t>
  </si>
  <si>
    <t>東7.8m市道</t>
  </si>
  <si>
    <t>高崎1Km</t>
  </si>
  <si>
    <t>1:2.5</t>
  </si>
  <si>
    <t>店舗、事務所ビル等が建ち並ぶ県道沿いの近隣商業地域</t>
  </si>
  <si>
    <t>南東16m県道</t>
  </si>
  <si>
    <t>高崎市飯塚町字問屋町前１１２４番</t>
  </si>
  <si>
    <t>店舗兼事務所Ｓ5</t>
  </si>
  <si>
    <t>中層の事務所ビル、小売店舗、飲食店等が建ち並ぶ商業地域</t>
  </si>
  <si>
    <t>西20m市道</t>
  </si>
  <si>
    <t>高崎問屋町1Km</t>
  </si>
  <si>
    <t>小売店舗、飲食店、銀行等が建ち並ぶ路線商業地域</t>
  </si>
  <si>
    <t>高崎市飯塚町字島前１５５４番３</t>
  </si>
  <si>
    <t>低層の小規模店舗が建ち並ぶ路線商業地域</t>
  </si>
  <si>
    <t>南東10m県道</t>
  </si>
  <si>
    <t>高崎問屋町720m</t>
  </si>
  <si>
    <t>高崎市新町字笛木境２２７１番４</t>
  </si>
  <si>
    <t>小規模小売店舗が建ち並ぶ商業地域</t>
  </si>
  <si>
    <t>南東18m県道</t>
  </si>
  <si>
    <t>新町300m</t>
  </si>
  <si>
    <t>高崎市吉井町吉井字通町７５番１</t>
  </si>
  <si>
    <t>中小規模店舗併用住宅が建ち並ぶ国道沿いの商業地域</t>
  </si>
  <si>
    <t>北9m国道</t>
  </si>
  <si>
    <t>吉井600m</t>
  </si>
  <si>
    <t>高崎市下之城町字村北１７６番７外</t>
  </si>
  <si>
    <t>店舗Ｗ1</t>
  </si>
  <si>
    <t>店舗、事務所等が建ち並ぶ国道沿いの路線商業地域</t>
  </si>
  <si>
    <t>南25m国道</t>
  </si>
  <si>
    <t>高崎2.7Km</t>
  </si>
  <si>
    <t>高崎市菅谷町字滝社１１５番１外</t>
  </si>
  <si>
    <t>事務所Ｗ1</t>
  </si>
  <si>
    <t>郊外型店舗、営業所等が建ち並ぶ環状線沿いの商業地域</t>
  </si>
  <si>
    <t>西25m市道</t>
  </si>
  <si>
    <t>高崎市倉賀野町２４５７番２</t>
  </si>
  <si>
    <t>倉賀野1.8Km</t>
  </si>
  <si>
    <t>高崎市島野町字大岩９９４番１外</t>
  </si>
  <si>
    <t>高崎5.2Km</t>
  </si>
  <si>
    <t>高崎市根小屋町字上石堂２２２７番５</t>
  </si>
  <si>
    <t>小規模の一般住宅が多い丘陵地の住宅地域</t>
  </si>
  <si>
    <t>北東4m市道</t>
  </si>
  <si>
    <t>根小屋900m</t>
  </si>
  <si>
    <t>高崎市中里町字薬師２５９番３</t>
  </si>
  <si>
    <t>住宅ＬＳ1</t>
  </si>
  <si>
    <t>群馬総社6.9Km</t>
  </si>
  <si>
    <t>桐生(県)</t>
  </si>
  <si>
    <t>桐生市梅田町一丁目字中道４２６番８外</t>
  </si>
  <si>
    <t>一般住宅の間に店舗等が混在する住宅地域</t>
  </si>
  <si>
    <t>南東12m県道</t>
  </si>
  <si>
    <t>桐生4.2Km</t>
  </si>
  <si>
    <t>住宅、アパート、事業所等が混在する既成住宅地域</t>
  </si>
  <si>
    <t>桐生1.2Km</t>
  </si>
  <si>
    <t>桐生市相生町三丁目字栴檀木３８３番３外</t>
  </si>
  <si>
    <t>住宅Ｓ2</t>
  </si>
  <si>
    <t>相老1.8Km</t>
  </si>
  <si>
    <t>桐生市相生町五丁目字間々通１２１番１３</t>
  </si>
  <si>
    <t>南東4m市道</t>
  </si>
  <si>
    <t>相老300m</t>
  </si>
  <si>
    <t>2:1</t>
  </si>
  <si>
    <t>農家住宅、店舗が見られる県道沿いの地域</t>
  </si>
  <si>
    <t>南西8.5m県道</t>
  </si>
  <si>
    <t>水沼3.8Km</t>
  </si>
  <si>
    <t>桐生市相生町一丁目字足中６０７番２６外</t>
  </si>
  <si>
    <t>相老1.9Km</t>
  </si>
  <si>
    <t>新桐生1.1Km</t>
  </si>
  <si>
    <t>桐生市新里町新川字宿東３６６４番１</t>
  </si>
  <si>
    <t>一般住宅や賃貸住宅の混在する住宅地域</t>
  </si>
  <si>
    <t>北西4m市道</t>
  </si>
  <si>
    <t>新川400m</t>
  </si>
  <si>
    <t>桐生市新里町鶴ヶ谷字下鶴谷８０番４</t>
  </si>
  <si>
    <t>農家住宅、一般住宅が混在し、農地も見られる住宅地域</t>
  </si>
  <si>
    <t>新里2.2Km</t>
  </si>
  <si>
    <t>桐生市黒保根町水沼字寄居１０３番１</t>
  </si>
  <si>
    <t>日用品店舗、一般住宅等が建ち並ぶ国道沿いの地域</t>
  </si>
  <si>
    <t>北10m国道</t>
  </si>
  <si>
    <t>水沼750m</t>
  </si>
  <si>
    <t>小規模店舗併用住宅、事務所が混在する商業地域</t>
  </si>
  <si>
    <t>南西13m市道</t>
  </si>
  <si>
    <t>桐生800m</t>
  </si>
  <si>
    <t>ホテルＳ6</t>
  </si>
  <si>
    <t>低層の小売店舗が建ち並ぶ市の中心商業地域</t>
  </si>
  <si>
    <t>南西18m県道</t>
  </si>
  <si>
    <t>桐生370m</t>
  </si>
  <si>
    <t>住宅Ｗ3</t>
  </si>
  <si>
    <t>一般住宅、工場等の混在する地域</t>
  </si>
  <si>
    <t>桐生1.7Km</t>
  </si>
  <si>
    <t>小規模店舗、工場、一般住宅等が混在する地域</t>
  </si>
  <si>
    <t>桐生市境野町七丁目１８１９番３２</t>
  </si>
  <si>
    <t>一般住宅、事務所、作業所等の混在する地域</t>
  </si>
  <si>
    <t>南東6.3m市道</t>
  </si>
  <si>
    <t>桐生5.1Km</t>
  </si>
  <si>
    <t>桐生市広沢町六丁目字田中８８７番１外</t>
  </si>
  <si>
    <t>店舗兼工場Ｓ2</t>
  </si>
  <si>
    <t>比較的規模の大きい店舗、営業所、飲食店等が立地する路線商業地域</t>
  </si>
  <si>
    <t>新桐生3.7Km</t>
  </si>
  <si>
    <t>一般住宅が多く小規模作業所も混在する地域</t>
  </si>
  <si>
    <t>南東5.5m市道</t>
  </si>
  <si>
    <t>桐生2.9Km</t>
  </si>
  <si>
    <t>一般住宅が建ち並ぶ空地の多い郊外の住宅地域</t>
  </si>
  <si>
    <t>西3.5m市道</t>
  </si>
  <si>
    <t>桐生1.6Km</t>
  </si>
  <si>
    <t>伊勢崎市</t>
  </si>
  <si>
    <t>伊勢崎(県)</t>
  </si>
  <si>
    <t>伊勢崎市太田町１１０９番</t>
  </si>
  <si>
    <t>一般住宅の多い区画整然とした住宅地域</t>
  </si>
  <si>
    <t>伊勢崎1.6Km</t>
  </si>
  <si>
    <t>伊勢崎市波志江町１９１９番４</t>
  </si>
  <si>
    <t>伊勢崎2.2Km</t>
  </si>
  <si>
    <t>伊勢崎1.4Km</t>
  </si>
  <si>
    <t>伊勢崎市馬見塚町３２７３番７</t>
  </si>
  <si>
    <t>剛志2Km</t>
  </si>
  <si>
    <t>伊勢崎市東本町９８番１２</t>
  </si>
  <si>
    <t>新伊勢崎800m</t>
  </si>
  <si>
    <t>伊勢崎市連取町３２９３番８</t>
  </si>
  <si>
    <t>伊勢崎3.8Km</t>
  </si>
  <si>
    <t>伊勢崎市今泉町一丁目１５番９</t>
  </si>
  <si>
    <t>一般住宅のほかにアパート等が見られる住宅地域</t>
  </si>
  <si>
    <t>南5.8m市道</t>
  </si>
  <si>
    <t>東5m市道</t>
  </si>
  <si>
    <t>伊勢崎市除ヶ町３８７番１０</t>
  </si>
  <si>
    <t>一般住宅の多い区画整然とした郊外の住宅地域</t>
  </si>
  <si>
    <t>伊勢崎市田中島町１４２３番７</t>
  </si>
  <si>
    <t>伊勢崎市新栄町４０７８番１９</t>
  </si>
  <si>
    <t>新伊勢崎2.6Km</t>
  </si>
  <si>
    <t>伊勢崎市境伊与久１６７２番７</t>
  </si>
  <si>
    <t>剛志1.3Km</t>
  </si>
  <si>
    <t>伊勢崎市西久保町二丁目１７３番４</t>
  </si>
  <si>
    <t>中規模一般住宅が多い公共施設に近い住宅地域</t>
  </si>
  <si>
    <t>西6.3m市道</t>
  </si>
  <si>
    <t>国定2.9Km</t>
  </si>
  <si>
    <t>中規模の一般住宅が建ち並ぶ郊外の住宅地域</t>
  </si>
  <si>
    <t>北4.6m市道</t>
  </si>
  <si>
    <t>国定4Km</t>
  </si>
  <si>
    <t>西4.5m市道</t>
  </si>
  <si>
    <t>国定2.7Km</t>
  </si>
  <si>
    <t>伊勢崎市西小保方町４５５番７</t>
  </si>
  <si>
    <t>一般住宅、農家住宅、農地が混在する住宅地域</t>
  </si>
  <si>
    <t>国定2.8Km</t>
  </si>
  <si>
    <t>伊勢崎市国定町二丁目２０２６番３</t>
  </si>
  <si>
    <t>農家住宅の中に一般住宅、アパート等が見られる住宅地域</t>
  </si>
  <si>
    <t>国定500m</t>
  </si>
  <si>
    <t>伊勢崎市境字町並４７６番４</t>
  </si>
  <si>
    <t>一般住宅、店舗等が混在する既成の住宅地域</t>
  </si>
  <si>
    <t>境町600m</t>
  </si>
  <si>
    <t>店舗、事務所、駐車場等が混在する商業地域</t>
  </si>
  <si>
    <t>西14m県道</t>
  </si>
  <si>
    <t>伊勢崎600m</t>
  </si>
  <si>
    <t>伊勢崎市今泉町二丁目９４４番９</t>
  </si>
  <si>
    <t>営業所兼住宅Ｓ2</t>
  </si>
  <si>
    <t>小売店舗、営業所、住宅等が混在する路線商業地域</t>
  </si>
  <si>
    <t>南15m国道</t>
  </si>
  <si>
    <t>伊勢崎市昭和町１６３０番１外</t>
  </si>
  <si>
    <t>伊勢崎1.3Km</t>
  </si>
  <si>
    <t>店舗兼住宅Ｓ5</t>
  </si>
  <si>
    <t>中低層の店舗兼住宅が多い中心部の商業地域</t>
  </si>
  <si>
    <t>南18m県道</t>
  </si>
  <si>
    <t>伊勢崎750m</t>
  </si>
  <si>
    <t>事務所Ｓ1</t>
  </si>
  <si>
    <t>低層の店舗、事務所等が建ち並ぶ路線商業地域</t>
  </si>
  <si>
    <t>伊勢崎1.7Km</t>
  </si>
  <si>
    <t>伊勢崎市連取町３０６２番１７</t>
  </si>
  <si>
    <t>店舗、事務所兼住宅ＲＣ3</t>
  </si>
  <si>
    <t>店舗、営業所、飲食店等が混在する路線商業地域</t>
  </si>
  <si>
    <t>西22m市道</t>
  </si>
  <si>
    <t>伊勢崎2.8Km</t>
  </si>
  <si>
    <t>伊勢崎市八斗島町字北孫山７２２番１外</t>
  </si>
  <si>
    <t>弱電、化学等の工場が建ち並ぶ工業地域</t>
  </si>
  <si>
    <t>伊勢崎6.8Km</t>
  </si>
  <si>
    <t>伊勢崎市波志江町字新宿下１２７６番４</t>
  </si>
  <si>
    <t>一般住宅のほかに農家住宅が見られる住宅地域</t>
  </si>
  <si>
    <t>伊勢崎2.9Km</t>
  </si>
  <si>
    <t>伊勢崎市宮古町１８２番２</t>
  </si>
  <si>
    <t>伊勢崎市境小此木字南塚越５２０番１</t>
  </si>
  <si>
    <t>農家住宅、一般住宅が混在する周囲に農地の多い住宅地域</t>
  </si>
  <si>
    <t>境町2.3Km</t>
  </si>
  <si>
    <t>太田市</t>
  </si>
  <si>
    <t>太田(県)</t>
  </si>
  <si>
    <t>太田市宝町５１７番</t>
  </si>
  <si>
    <t>中規模の一般住宅が建ち並ぶ郊外の区画整理済の住宅地域</t>
  </si>
  <si>
    <t>細谷1.8Km</t>
  </si>
  <si>
    <t>太田市藤久良町７２番３</t>
  </si>
  <si>
    <t>小規模一般住宅の多い旧来からの住宅地域</t>
  </si>
  <si>
    <t>細谷1.1Km</t>
  </si>
  <si>
    <t>太田3.6Km</t>
  </si>
  <si>
    <t>中規模一般住宅を中心とする区画整理済の住宅地域</t>
  </si>
  <si>
    <t>太田2.3Km</t>
  </si>
  <si>
    <t>太田市東別所町１９６番３</t>
  </si>
  <si>
    <t>一般住宅、アパート等が混在する既成住宅地域</t>
  </si>
  <si>
    <t>太田4Km</t>
  </si>
  <si>
    <t>太田市高林寿町１８１４番１２</t>
  </si>
  <si>
    <t>中規模一般住宅が建ち並ぶ利便性の良い住宅地域</t>
  </si>
  <si>
    <t>太田市岩瀬川町４２５番２</t>
  </si>
  <si>
    <t>一般住宅の中に共同住宅や農地が介在する住宅地域</t>
  </si>
  <si>
    <t>太田市高林西町４７４番３外</t>
  </si>
  <si>
    <t>南西10m市道</t>
  </si>
  <si>
    <t>太田5.9Km</t>
  </si>
  <si>
    <t>細谷3.2Km</t>
  </si>
  <si>
    <t>一般住宅を中心とする既成住宅地域</t>
  </si>
  <si>
    <t>太田700m</t>
  </si>
  <si>
    <t>太田市石原町２２１番２２</t>
  </si>
  <si>
    <t>小規模の建売住宅が多い、郊外の区画整然とした住宅地域</t>
  </si>
  <si>
    <t>太田市飯塚町１５０９番４</t>
  </si>
  <si>
    <t>中規模一般住宅が多い利便性の高い住宅地域</t>
  </si>
  <si>
    <t>太田1.5Km</t>
  </si>
  <si>
    <t>太田市鳥山上町１０６６番８</t>
  </si>
  <si>
    <t>三枚橋1.4Km</t>
  </si>
  <si>
    <t>太田市天良町１２９番８</t>
  </si>
  <si>
    <t>小中学校に近く中小一般住宅が多い郊外の住宅地域</t>
  </si>
  <si>
    <t>治良門橋780m</t>
  </si>
  <si>
    <t>太田市新井町５５７番９外</t>
  </si>
  <si>
    <t>事務所兼住宅Ｗ1</t>
  </si>
  <si>
    <t>太田1.6Km</t>
  </si>
  <si>
    <t>太田市龍舞町５３５５番</t>
  </si>
  <si>
    <t>一般住宅中心に共同住宅もある駅に近い住宅地域</t>
  </si>
  <si>
    <t>北西8m市道</t>
  </si>
  <si>
    <t>竜舞600m</t>
  </si>
  <si>
    <t>太田市世良田町３１３４番７</t>
  </si>
  <si>
    <t>一般住宅中心に共同住宅や農地が混在する郊外の整然とした住宅地域</t>
  </si>
  <si>
    <t>世良田2Km</t>
  </si>
  <si>
    <t>太田市粕川町７３番３０</t>
  </si>
  <si>
    <t>木崎1.6Km</t>
  </si>
  <si>
    <t>太田市新田木崎町１３３番２</t>
  </si>
  <si>
    <t>木崎550m</t>
  </si>
  <si>
    <t>太田市大原町４３９番１５</t>
  </si>
  <si>
    <t>農地の間に一般住宅の増えつつある新興住宅地域</t>
  </si>
  <si>
    <t>藪塚1.4Km</t>
  </si>
  <si>
    <t>太田市飯田町６９９番</t>
  </si>
  <si>
    <t>事務所Ｓ3</t>
  </si>
  <si>
    <t>事務所営業所等を中心に飲食店舗も多く混在する商業地域</t>
  </si>
  <si>
    <t>東18m市道</t>
  </si>
  <si>
    <t>太田850m</t>
  </si>
  <si>
    <t>太田市飯田町１８７番１</t>
  </si>
  <si>
    <t>店舗、事務所、営業所等が建ち並ぶ沿道商業地域</t>
  </si>
  <si>
    <t>太田1Km</t>
  </si>
  <si>
    <t>太田市新井町５２０番１４</t>
  </si>
  <si>
    <t>中小規模の営業所、店舗等が建ち並ぶ商業地域</t>
  </si>
  <si>
    <t>北18m市道</t>
  </si>
  <si>
    <t>太田1.1Km</t>
  </si>
  <si>
    <t>太田市小舞木町２６３番</t>
  </si>
  <si>
    <t>中規模の低層店舗等が増えつつある路線商業地域</t>
  </si>
  <si>
    <t>太田1.7Km</t>
  </si>
  <si>
    <t>太田市飯田町９８５番</t>
  </si>
  <si>
    <t>診療所Ｓ2</t>
  </si>
  <si>
    <t>小規模飲食店・医院等が立地し、駐車場の多い繁華街裏の商業地域</t>
  </si>
  <si>
    <t>北8m市道</t>
  </si>
  <si>
    <t>太田500m</t>
  </si>
  <si>
    <t>太田市藪塚町３８０番４外</t>
  </si>
  <si>
    <t>県道沿いに小規模店舗併用住宅が連担する駅至近の近隣商業地域</t>
  </si>
  <si>
    <t>南西9.5m県道</t>
  </si>
  <si>
    <t>藪塚80m</t>
  </si>
  <si>
    <t>太田市高瀬町２０１番１１</t>
  </si>
  <si>
    <t>店舗、小工場、住宅が混在する足利市に隣接する路線商業地域</t>
  </si>
  <si>
    <t>北西8.3m県道</t>
  </si>
  <si>
    <t>野州山辺1.2Km</t>
  </si>
  <si>
    <t>太田市西矢島町７１１番３外</t>
  </si>
  <si>
    <t>幹線道路沿いに店舗や営業所が立地する路線商業地域</t>
  </si>
  <si>
    <t>東22m国道</t>
  </si>
  <si>
    <t>太田2Km</t>
  </si>
  <si>
    <t>太田市西新町６番４外</t>
  </si>
  <si>
    <t>中小規模工場が多い農地も見られる西部工業団地隣接の工業地域</t>
  </si>
  <si>
    <t>細谷1.3Km</t>
  </si>
  <si>
    <t>太田市内ヶ島町２１４番１</t>
  </si>
  <si>
    <t>小規模工場、営業所、店舗等が混在する幹線道路沿いの路線商業地域</t>
  </si>
  <si>
    <t>太田2.8Km</t>
  </si>
  <si>
    <t>太田市新田反町町１０１番１外</t>
  </si>
  <si>
    <t>木崎2.5Km</t>
  </si>
  <si>
    <t>太田市丸山町２５１番</t>
  </si>
  <si>
    <t>一般住宅、農家住宅が混在する既存の住宅地域</t>
  </si>
  <si>
    <t>韮川4.9Km</t>
  </si>
  <si>
    <t>太田市新田反町町５７７番１</t>
  </si>
  <si>
    <t>一般住宅と農家住宅が混在する住宅地域</t>
  </si>
  <si>
    <t>木崎3.6Km</t>
  </si>
  <si>
    <t>沼田(県)</t>
  </si>
  <si>
    <t>沼田市上原町字横塚街道１７１１番６</t>
  </si>
  <si>
    <t>一般住宅を中心に、賃貸住宅、アパートも介在する住宅地域</t>
  </si>
  <si>
    <t>沼田3.6Km</t>
  </si>
  <si>
    <t>沼田市薄根町字塚田３２９８番６</t>
  </si>
  <si>
    <t>沼田700m</t>
  </si>
  <si>
    <t>沼田市下久屋町字上原９６８番４外</t>
  </si>
  <si>
    <t>北5.3m市道</t>
  </si>
  <si>
    <t>沼田5.6Km</t>
  </si>
  <si>
    <t>沼田市白沢町高平字前原１６５番４</t>
  </si>
  <si>
    <t>沼田10Km</t>
  </si>
  <si>
    <t>沼田市利根町追貝字原開戸２１６番１</t>
  </si>
  <si>
    <t>一般住宅、農家住宅が混在し、耕地も多い住宅地域</t>
  </si>
  <si>
    <t>南5.2m市道</t>
  </si>
  <si>
    <t>沼田市利根町老神字ヲロ地２５０番１外</t>
  </si>
  <si>
    <t>小規模一般住宅が多い住宅地域で老神温泉に近い住宅地域</t>
  </si>
  <si>
    <t>館林市</t>
  </si>
  <si>
    <t>館林(県)</t>
  </si>
  <si>
    <t>館林市坂下町字坂下３１１９番５</t>
  </si>
  <si>
    <t>一般住宅、アパートが混在する住宅地域</t>
  </si>
  <si>
    <t>渡瀬450m</t>
  </si>
  <si>
    <t>館林市瀬戸谷町字瀬戸谷２２４０番２４</t>
  </si>
  <si>
    <t>渡瀬2.1Km</t>
  </si>
  <si>
    <t>館林市新栄町字天神１９２３番４</t>
  </si>
  <si>
    <t>館林1Km</t>
  </si>
  <si>
    <t>中規模一般住宅の建ち並ぶ住宅地域</t>
  </si>
  <si>
    <t>館林1.3Km</t>
  </si>
  <si>
    <t>館林市南美園町７番３外</t>
  </si>
  <si>
    <t>館林2.8Km</t>
  </si>
  <si>
    <t>館林1.8Km</t>
  </si>
  <si>
    <t>館林市大谷町字二本松１３番２０</t>
  </si>
  <si>
    <t>中規模一般住宅を中心とする区画整然とした住宅地域</t>
  </si>
  <si>
    <t>成島1.1Km</t>
  </si>
  <si>
    <t>館林市西高根町４２番１２</t>
  </si>
  <si>
    <t>一般住宅、共同住宅が多く見られる区画整理済の住宅地域</t>
  </si>
  <si>
    <t>館林2.9Km</t>
  </si>
  <si>
    <t>中規模一般住宅の中に空地も点在する住宅地域</t>
  </si>
  <si>
    <t>北西5.4m市道</t>
  </si>
  <si>
    <t>渡瀬800m</t>
  </si>
  <si>
    <t>一般住宅、貸家住宅等が混在する駅に近い住宅地域</t>
  </si>
  <si>
    <t>茂林寺前550m</t>
  </si>
  <si>
    <t>南西5m市道</t>
  </si>
  <si>
    <t>館林2.3Km</t>
  </si>
  <si>
    <t>飲食店、営業所等が建ち並ぶ路線沿いの商業地域</t>
  </si>
  <si>
    <t>東18m県道</t>
  </si>
  <si>
    <t>館林1.2Km</t>
  </si>
  <si>
    <t>館林市足次町字道下１１７２番１外</t>
  </si>
  <si>
    <t>店舗、ガソリンスタンド等が建ち並ぶ幹線道路沿いの路線商業地域</t>
  </si>
  <si>
    <t>東25m県道</t>
  </si>
  <si>
    <t>渡瀬700m</t>
  </si>
  <si>
    <t>館林市近藤町字開拓６１９番</t>
  </si>
  <si>
    <t>金属、自動車部品関連等の工場が立地する工業団地</t>
  </si>
  <si>
    <t>成島2Km</t>
  </si>
  <si>
    <t>館林市羽附町字上志柄１８０７番１外</t>
  </si>
  <si>
    <t>農地の間に農家住宅、一般住宅等の混在する既成の住宅地域</t>
  </si>
  <si>
    <t>館林3.4Km</t>
  </si>
  <si>
    <t>渋川市</t>
  </si>
  <si>
    <t>渋川(県)</t>
  </si>
  <si>
    <t>渋川市半田字飛松２１２０番２</t>
  </si>
  <si>
    <t>渋川3.3Km</t>
  </si>
  <si>
    <t>渋川市渋川字並木７６３番８外</t>
  </si>
  <si>
    <t>渋川1.8Km</t>
  </si>
  <si>
    <t>渋川市有馬字中井２２７番１</t>
  </si>
  <si>
    <t>南5.5m市道</t>
  </si>
  <si>
    <t>渋川2.8Km</t>
  </si>
  <si>
    <t>渋川市北橘町真壁字上前原１８２９番</t>
  </si>
  <si>
    <t>農地が多い中に一般住宅が散在する住宅地域</t>
  </si>
  <si>
    <t>渋川6.3Km</t>
  </si>
  <si>
    <t>渋川4.8Km</t>
  </si>
  <si>
    <t>渋川市赤城町津久田１７０番２０外</t>
  </si>
  <si>
    <t>一般住宅、店舗、併用住宅等の混在する県道沿いの地域</t>
  </si>
  <si>
    <t>南東7m県道</t>
  </si>
  <si>
    <t>敷島200m</t>
  </si>
  <si>
    <t>渋川市赤城町三原田字諏訪上１１６番１</t>
  </si>
  <si>
    <t>農家住宅、一般住宅のほか農地が混在する農村部の住宅地域</t>
  </si>
  <si>
    <t>渋川4.5Km</t>
  </si>
  <si>
    <t>渋川市北牧字不動堂５４１番４</t>
  </si>
  <si>
    <t>農家・一般住宅が農地の中に散在する住宅地域</t>
  </si>
  <si>
    <t>渋川市村上字北塩川１５１番１内</t>
  </si>
  <si>
    <t>小野上温泉500m</t>
  </si>
  <si>
    <t>渋川市小野子字外河原１８６０番５</t>
  </si>
  <si>
    <t>一般住宅のほかに店舗等が混在する国道沿いの住宅地域</t>
  </si>
  <si>
    <t>北11m国道</t>
  </si>
  <si>
    <t>小野上3Km</t>
  </si>
  <si>
    <t>中規模一般住宅の見られる小学校近接の住宅地域</t>
  </si>
  <si>
    <t>渋川8.6Km</t>
  </si>
  <si>
    <t>渋川2.4Km</t>
  </si>
  <si>
    <t>渋川市伊香保町伊香保字赤土１３１番１２</t>
  </si>
  <si>
    <t>渋川9Km</t>
  </si>
  <si>
    <t>藤岡市</t>
  </si>
  <si>
    <t>藤岡(県)</t>
  </si>
  <si>
    <t>藤岡市下日野字中倉７１４番１</t>
  </si>
  <si>
    <t>一般住宅等も介在する山間部の農家住宅地域</t>
  </si>
  <si>
    <t>群馬藤岡9.2Km</t>
  </si>
  <si>
    <t>藤岡市鬼石字往来東２６５番２</t>
  </si>
  <si>
    <t>中規模一般住宅のほか、戸建貸家等も見られる既存の住宅地域</t>
  </si>
  <si>
    <t>群馬藤岡11Km</t>
  </si>
  <si>
    <t>藤岡市三波川字金丸１２７０番６</t>
  </si>
  <si>
    <t>農家住宅、一般住宅等が混在する農村集落地域</t>
  </si>
  <si>
    <t>南6m県道</t>
  </si>
  <si>
    <t>群馬藤岡14Km</t>
  </si>
  <si>
    <t>藤岡市藤岡４２５番１</t>
  </si>
  <si>
    <t>1:5</t>
  </si>
  <si>
    <t>小売店舗のほか住宅等が見られる既成商業地域</t>
  </si>
  <si>
    <t>西10.6m県道</t>
  </si>
  <si>
    <t>群馬藤岡700m</t>
  </si>
  <si>
    <t>藤岡市中大塚字瀧前１０７３番３</t>
  </si>
  <si>
    <t>製造業を中心とする区画整然とした工業団地</t>
  </si>
  <si>
    <t>東9m市道</t>
  </si>
  <si>
    <t>群馬藤岡4Km</t>
  </si>
  <si>
    <t>藤岡市上大塚字城１１番３</t>
  </si>
  <si>
    <t>群馬藤岡3.5Km</t>
  </si>
  <si>
    <t>富岡市</t>
  </si>
  <si>
    <t>富岡(県)</t>
  </si>
  <si>
    <t>富岡市富岡字天神基１３３９番４</t>
  </si>
  <si>
    <t>一般住宅を中心に店舗等も見られる住宅地域</t>
  </si>
  <si>
    <t>上州富岡800m</t>
  </si>
  <si>
    <t>富岡市神農原字七五三木６９６番３</t>
  </si>
  <si>
    <t>一般住宅のほかに貸家住宅も介在し、農地も見られる住宅地域</t>
  </si>
  <si>
    <t>神農原200m</t>
  </si>
  <si>
    <t>富岡市藤木字原１０８５番</t>
  </si>
  <si>
    <t>一般住宅も見られる県道背後の農家住宅地域</t>
  </si>
  <si>
    <t>東富岡4.7Km</t>
  </si>
  <si>
    <t>富岡市上高瀬１２８３番５</t>
  </si>
  <si>
    <t>一般住宅のほか小工場等も介在する空地も見られる住宅地域</t>
  </si>
  <si>
    <t>西富岡1.8Km</t>
  </si>
  <si>
    <t>磯部5Km</t>
  </si>
  <si>
    <t>富岡市富岡字中町１００４番１</t>
  </si>
  <si>
    <t>低層の店舗併用住宅が多い近隣商業地域</t>
  </si>
  <si>
    <t>北13m県道</t>
  </si>
  <si>
    <t>富岡市富岡字清水２２６６番１外</t>
  </si>
  <si>
    <t>国道沿いに量販店、沿道サービス店舗等が建ち並ぶ路線商業地域</t>
  </si>
  <si>
    <t>東富岡650m</t>
  </si>
  <si>
    <t>安中市</t>
  </si>
  <si>
    <t>安中(県)</t>
  </si>
  <si>
    <t>安中市鷺宮字道前久保８７２番４</t>
  </si>
  <si>
    <t>農地の中に中規模の一般住宅が散在する丘陵の住宅地域</t>
  </si>
  <si>
    <t>西7.2m市道</t>
  </si>
  <si>
    <t>安中4.9Km</t>
  </si>
  <si>
    <t>中規模一般住宅を中心に、駐車場等の介在する既成の住宅地域</t>
  </si>
  <si>
    <t>磯部520m</t>
  </si>
  <si>
    <t>安中市板鼻字稲荷木１３９０番２</t>
  </si>
  <si>
    <t>一般住宅を中心に農家住宅が介在し、農地も見られる住宅地域</t>
  </si>
  <si>
    <t>安中2.1Km</t>
  </si>
  <si>
    <t>安中市松井田町五料字平４５９番</t>
  </si>
  <si>
    <t>一般住宅、農家住宅、店舗兼住宅等が混在する住宅地域</t>
  </si>
  <si>
    <t>北東6.5m市道</t>
  </si>
  <si>
    <t>西松井田1.9Km</t>
  </si>
  <si>
    <t>安中市松井田町新堀字社宮司３０１番３外</t>
  </si>
  <si>
    <t>中学校に近い一般住宅を中心とする地域</t>
  </si>
  <si>
    <t>安中市松井田町高梨子字平１２６４番２外</t>
  </si>
  <si>
    <t>農家住宅と一般住宅が混在する農村集落地域</t>
  </si>
  <si>
    <t>西松井田2.8Km</t>
  </si>
  <si>
    <t>店舗、住宅等が混在する近隣商業地域</t>
  </si>
  <si>
    <t>北西10m県道</t>
  </si>
  <si>
    <t>安中2.6Km</t>
  </si>
  <si>
    <t>店舗、営業所等が建ち並ぶ国道沿いの路線商業地域</t>
  </si>
  <si>
    <t>安中3.3Km</t>
  </si>
  <si>
    <t>みどり市</t>
  </si>
  <si>
    <t>みどり(県)</t>
  </si>
  <si>
    <t>みどり市東町神戸１８番１外</t>
  </si>
  <si>
    <t>神戸700m</t>
  </si>
  <si>
    <t>みどり市東町荻原２２５番６</t>
  </si>
  <si>
    <t>一般住宅の中に空地等が見られる区画整然とした住宅地域</t>
  </si>
  <si>
    <t>花輪400m</t>
  </si>
  <si>
    <t>みどり市笠懸町鹿４４６５番８</t>
  </si>
  <si>
    <t>岩宿2.9Km</t>
  </si>
  <si>
    <t>みどり市笠懸町阿左美１９０５番８</t>
  </si>
  <si>
    <t>農地の間に一般住宅等が立地している住宅地域</t>
  </si>
  <si>
    <t>北7m市道</t>
  </si>
  <si>
    <t>岩宿1.7Km</t>
  </si>
  <si>
    <t>みどり市笠懸町西鹿田５０番３</t>
  </si>
  <si>
    <t>農地の間に一般住宅、農家住宅が混在する地域</t>
  </si>
  <si>
    <t>南東6.5m未舗装市道</t>
  </si>
  <si>
    <t>岩宿3.3Km</t>
  </si>
  <si>
    <t>みどり市大間々町桐原５５８番５</t>
  </si>
  <si>
    <t>南西7m市道</t>
  </si>
  <si>
    <t>赤城2Km</t>
  </si>
  <si>
    <t>みどり市大間々町塩原１４９６番３</t>
  </si>
  <si>
    <t>農地の中に一般住宅等が見られる地域</t>
  </si>
  <si>
    <t>上神梅2.3Km</t>
  </si>
  <si>
    <t>みどり市大間々町大間々１９９１番５</t>
  </si>
  <si>
    <t>赤城1.6Km</t>
  </si>
  <si>
    <t>みどり市笠懸町鹿３１０８番外</t>
  </si>
  <si>
    <t>幹線道路沿いに店舗等の立地する路線商業地域</t>
  </si>
  <si>
    <t>南東10.2m国道</t>
  </si>
  <si>
    <t>岩宿1.9Km</t>
  </si>
  <si>
    <t>みどり市大間々町大間々１５００番２</t>
  </si>
  <si>
    <t>小規模店舗等が建ち並ぶ古くからの商業地域</t>
  </si>
  <si>
    <t>西10.5m県道</t>
  </si>
  <si>
    <t>赤城280m</t>
  </si>
  <si>
    <t>榛東(県)</t>
  </si>
  <si>
    <t>南西9m村道</t>
  </si>
  <si>
    <t>八木原7Km</t>
  </si>
  <si>
    <t>北西5m村道</t>
  </si>
  <si>
    <t>県道背後の農家集落周辺に新興住宅が増えつつある住宅地域</t>
  </si>
  <si>
    <t>東4.5m村道</t>
  </si>
  <si>
    <t>群馬総社4.9Km</t>
  </si>
  <si>
    <t>吉岡(県)</t>
  </si>
  <si>
    <t>中小規模の一般住宅が建ち並ぶ住宅地域</t>
  </si>
  <si>
    <t>北4.5m町道</t>
  </si>
  <si>
    <t>北群馬郡吉岡町大字大久保字駒寄台２４１８番８</t>
  </si>
  <si>
    <t>八木原2.8Km</t>
  </si>
  <si>
    <t>北群馬郡吉岡町大字上野田字小井出１２５６番２１０外</t>
  </si>
  <si>
    <t>中規模の一般住宅が多い分譲住宅地域</t>
  </si>
  <si>
    <t>南6m町道</t>
  </si>
  <si>
    <t>八木原3.6Km</t>
  </si>
  <si>
    <t>中規模一般住宅のほかに農地も見られる住宅地域</t>
  </si>
  <si>
    <t>東4.2m町道</t>
  </si>
  <si>
    <t>八木原3Km</t>
  </si>
  <si>
    <t>上野(県)</t>
  </si>
  <si>
    <t>多野郡上野村大字乙父字乙父５９４番１</t>
  </si>
  <si>
    <t>農家住宅、一般住宅の中に店舗も見られる山村集落地域</t>
  </si>
  <si>
    <t>下仁田22Km</t>
  </si>
  <si>
    <t>神流(県)</t>
  </si>
  <si>
    <t>下仁田(県)</t>
  </si>
  <si>
    <t>一般住宅等が建ち並ぶ既成住宅地域</t>
  </si>
  <si>
    <t>南西5.5m町道</t>
  </si>
  <si>
    <t>下仁田760m</t>
  </si>
  <si>
    <t>中規模一般住宅や農家住宅が混在する住宅地域</t>
  </si>
  <si>
    <t>南東6m町道</t>
  </si>
  <si>
    <t>南蛇井1.2Km</t>
  </si>
  <si>
    <t>住宅、店舗併用住宅等が混在する農村集落地域</t>
  </si>
  <si>
    <t>南6.7m町道</t>
  </si>
  <si>
    <t>下仁田8.8Km</t>
  </si>
  <si>
    <t>南牧(県)</t>
  </si>
  <si>
    <t>一般住宅、農家住宅が混在する住宅地域</t>
  </si>
  <si>
    <t>南西3.2m村道</t>
  </si>
  <si>
    <t>下仁田11Km</t>
  </si>
  <si>
    <t>甘楽(県)</t>
  </si>
  <si>
    <t>農地の中に農家住宅、一般住宅が見られる住宅地域</t>
  </si>
  <si>
    <t>上州福島4.4Km</t>
  </si>
  <si>
    <t>農地の中に一般住宅の介在する住宅地域</t>
  </si>
  <si>
    <t>北5.5m県道</t>
  </si>
  <si>
    <t>上州新屋350m</t>
  </si>
  <si>
    <t>中規模の一般住宅を中心に空地も見られる住宅地域</t>
  </si>
  <si>
    <t>東4m町道</t>
  </si>
  <si>
    <t>上州福島1.2Km</t>
  </si>
  <si>
    <t>中之条(県)</t>
  </si>
  <si>
    <t>中規模一般住宅が建ち並ぶ緩傾斜地勢の住宅地域</t>
  </si>
  <si>
    <t>北4m町道</t>
  </si>
  <si>
    <t>中之条5.5Km</t>
  </si>
  <si>
    <t>吾妻郡中之条町大字西中之条字山崎６４２番３</t>
  </si>
  <si>
    <t>一般住宅のほかに医院、事務所が混在する役場に近い住宅地域</t>
  </si>
  <si>
    <t>南5.3m町道</t>
  </si>
  <si>
    <t>中之条1.4Km</t>
  </si>
  <si>
    <t>吾妻郡中之条町大字小雨字南６８４番１</t>
  </si>
  <si>
    <t>長野原草津口8Km</t>
  </si>
  <si>
    <t>吾妻郡中之条町大字中之条町字王子原９４９番３外</t>
  </si>
  <si>
    <t>店舗併用住宅、公共施設等が混在する既成商業地域</t>
  </si>
  <si>
    <t>北13.5m国道</t>
  </si>
  <si>
    <t>中之条980m</t>
  </si>
  <si>
    <t>長野原(県)</t>
  </si>
  <si>
    <t>長野原草津口1.4Km</t>
  </si>
  <si>
    <t>中規模の農家住宅、畑が混在する住宅地域</t>
  </si>
  <si>
    <t>嬬恋(県)</t>
  </si>
  <si>
    <t>一般住宅、事業所等の混在する公共施設に近い住宅地域</t>
  </si>
  <si>
    <t>南5m村道</t>
  </si>
  <si>
    <t>万座・鹿沢口840m</t>
  </si>
  <si>
    <t>万座・鹿沢口380m</t>
  </si>
  <si>
    <t>草津(県)</t>
  </si>
  <si>
    <t>西6m町道</t>
  </si>
  <si>
    <t>高山(県)</t>
  </si>
  <si>
    <t>吾妻郡高山村大字中山字古戸４１８番２</t>
  </si>
  <si>
    <t>一般住宅、農家住宅のほかに店舗併用住宅が見られる住宅地域</t>
  </si>
  <si>
    <t>西7.5m村道</t>
  </si>
  <si>
    <t>東吾妻(県)</t>
  </si>
  <si>
    <t>中規模農家住宅のほか農地も混在する県道背後の住宅地域</t>
  </si>
  <si>
    <t>北西3m町道</t>
  </si>
  <si>
    <t>市城1.8Km</t>
  </si>
  <si>
    <t>矢倉650m</t>
  </si>
  <si>
    <t>北4.2m町道</t>
  </si>
  <si>
    <t>群馬原町2.5Km</t>
  </si>
  <si>
    <t>中規模沿道業務店舗等を中心とする国道沿いの路線商業地域</t>
  </si>
  <si>
    <t>群馬原町500m</t>
  </si>
  <si>
    <t>片品(県)</t>
  </si>
  <si>
    <t>農地と農家、一部民宿等も混在する既存集落地域</t>
  </si>
  <si>
    <t>北8m県道</t>
  </si>
  <si>
    <t>沼田27Km</t>
  </si>
  <si>
    <t>農家住宅を中心に一般住宅や民宿も散在する地域</t>
  </si>
  <si>
    <t>国道沿いに小売店舗が建ち並ぶ商業地域</t>
  </si>
  <si>
    <t>川場(県)</t>
  </si>
  <si>
    <t>旅館兼住宅Ｗ2</t>
  </si>
  <si>
    <t>沼田12.8Km</t>
  </si>
  <si>
    <t>昭和(県)</t>
  </si>
  <si>
    <t>農家住宅、一般住宅の中に農地が見られる農村部の住宅地域</t>
  </si>
  <si>
    <t>東3.5m村道</t>
  </si>
  <si>
    <t>沼田4.6Km</t>
  </si>
  <si>
    <t>西3.5m村道</t>
  </si>
  <si>
    <t>岩本4Km</t>
  </si>
  <si>
    <t>みなかみ(県)</t>
  </si>
  <si>
    <t>利根郡みなかみ町下牧字矢瀬５７５番６</t>
  </si>
  <si>
    <t>北東4.3m町道</t>
  </si>
  <si>
    <t>後閑2.5Km</t>
  </si>
  <si>
    <t>西4m町道</t>
  </si>
  <si>
    <t>上毛高原1.1Km</t>
  </si>
  <si>
    <t>利根郡みなかみ町川上字浦和２０番２１</t>
  </si>
  <si>
    <t>一般住宅の中に空地が見られる住宅地域</t>
  </si>
  <si>
    <t>水上2.3Km</t>
  </si>
  <si>
    <t>利根郡みなかみ町猿ヶ京温泉字新田裏１００５番４</t>
  </si>
  <si>
    <t>一般住宅、農家住宅が混在し未利用地も多い地域</t>
  </si>
  <si>
    <t>後閑14.5Km</t>
  </si>
  <si>
    <t>店舗兼事務所Ｓ2</t>
  </si>
  <si>
    <t>南9m県道</t>
  </si>
  <si>
    <t>後閑1.1Km</t>
  </si>
  <si>
    <t>土産品店や飲食店舗が建ち並ぶ駅前商業地域</t>
  </si>
  <si>
    <t>東9m県道</t>
  </si>
  <si>
    <t>利根郡みなかみ町政所１０４２番</t>
  </si>
  <si>
    <t>南西14.5m国道</t>
  </si>
  <si>
    <t>後閑2.3Km</t>
  </si>
  <si>
    <t>玉村(県)</t>
  </si>
  <si>
    <t>北6m町道</t>
  </si>
  <si>
    <t>各種店舗が進出している役場に近い路線商業地域</t>
  </si>
  <si>
    <t>新町4.4Km</t>
  </si>
  <si>
    <t>佐波郡玉村町大字上新田１７７０番１１</t>
  </si>
  <si>
    <t>新町4.5Km</t>
  </si>
  <si>
    <t>板倉(県)</t>
  </si>
  <si>
    <t>邑楽郡板倉町大字板倉４２１２番５</t>
  </si>
  <si>
    <t>区画整然とした町中心部に近い一般住宅地域</t>
  </si>
  <si>
    <t>南7.8m町道</t>
  </si>
  <si>
    <t>板倉東洋大前4.7Km</t>
  </si>
  <si>
    <t>邑楽郡板倉町大字岩田字北通９６７番１</t>
  </si>
  <si>
    <t>東4.5m町道</t>
  </si>
  <si>
    <t>板倉東洋大前5.3Km</t>
  </si>
  <si>
    <t>明和(県)</t>
  </si>
  <si>
    <t>邑楽郡明和町新里６６９番３</t>
  </si>
  <si>
    <t>中規模一般住宅が多く、農地も見られる新興住宅地域</t>
  </si>
  <si>
    <t>川俣700m</t>
  </si>
  <si>
    <t>邑楽郡明和町中谷７０番８</t>
  </si>
  <si>
    <t>一般住宅の中に農地も見られる駅に近い住宅地域</t>
  </si>
  <si>
    <t>北8.6m町道</t>
  </si>
  <si>
    <t>川俣500m</t>
  </si>
  <si>
    <t>邑楽郡明和町梅原１０６４番２</t>
  </si>
  <si>
    <t>一般住宅、農家住宅等が点在する農地の多い住宅地域</t>
  </si>
  <si>
    <t>北7.5m町道</t>
  </si>
  <si>
    <t>千代田(県)</t>
  </si>
  <si>
    <t>一般住宅、アパート等が混在する区画整然とした住宅地域</t>
  </si>
  <si>
    <t>篠塚5.2Km</t>
  </si>
  <si>
    <t>篠塚5Km</t>
  </si>
  <si>
    <t>邑楽郡千代田町大字上中森９６４番１</t>
  </si>
  <si>
    <t>農地の間に一般住宅と農家住宅等が混在する住宅地域</t>
  </si>
  <si>
    <t>南5.5m町道</t>
  </si>
  <si>
    <t>川俣5.7Km</t>
  </si>
  <si>
    <t>大泉(県)</t>
  </si>
  <si>
    <t>西小泉600m</t>
  </si>
  <si>
    <t>環境条件等の良好な区画整理済の一般住宅地域</t>
  </si>
  <si>
    <t>南西6m町道</t>
  </si>
  <si>
    <t>小泉町1.1Km</t>
  </si>
  <si>
    <t>一般住宅の建ち並ぶ区画整然とした既成住宅地域</t>
  </si>
  <si>
    <t>東8m町道</t>
  </si>
  <si>
    <t>西小泉900m</t>
  </si>
  <si>
    <t>北東6m町道</t>
  </si>
  <si>
    <t>西小泉2.8Km</t>
  </si>
  <si>
    <t>東20m町道</t>
  </si>
  <si>
    <t>西小泉560m</t>
  </si>
  <si>
    <t>店舗併用住宅Ｗ2</t>
  </si>
  <si>
    <t>店舗、営業所、駐車場等が混在する郊外路線商業地域</t>
  </si>
  <si>
    <t>西小泉1.7Km</t>
  </si>
  <si>
    <t>邑楽郡大泉町大字吉田字本郷９１４番１</t>
  </si>
  <si>
    <t>工場、事務所、倉庫等の中に一般住宅も見られる工業地域</t>
  </si>
  <si>
    <t>西小泉2.5Km</t>
  </si>
  <si>
    <t>邑楽(県)</t>
  </si>
  <si>
    <t>本中野1Km</t>
  </si>
  <si>
    <t>篠塚2.4Km</t>
  </si>
  <si>
    <t>中規模一般住宅を中心に、アパート等が混在する住宅地域</t>
  </si>
  <si>
    <t>一般住宅、農家住宅等が混在する既存の住宅地域</t>
  </si>
  <si>
    <t>一般住宅、農家住宅等が見られる農地の多い住宅地域</t>
  </si>
  <si>
    <t>一般住宅にアパートも見られる区画整然とした住宅地域</t>
  </si>
  <si>
    <t>国道沿いにカーディーラーなどの連たんする地域</t>
  </si>
  <si>
    <t>店舗ビルや低層の小売店、百貨店等が建ち並ぶ商業地域</t>
  </si>
  <si>
    <t>一般住宅を中心に医院や事務所等も見られる住宅地域</t>
  </si>
  <si>
    <t>一般住宅の他に農家住宅等が見られる郊外の住宅地域</t>
  </si>
  <si>
    <t>中規模一般住宅のほかに農地や作業所が見られる住宅地域</t>
  </si>
  <si>
    <t>大中規模の製薬工場が建ち並ぶ東部地区の工業団地</t>
  </si>
  <si>
    <t>一般住宅の中に駐車場等が見られる既成住宅地域</t>
  </si>
  <si>
    <t>一般住宅が多い利便性の良い既成住宅地域</t>
  </si>
  <si>
    <t>中規模の一般住宅が建ち並ぶ区画整然とした住宅地域</t>
  </si>
  <si>
    <t>一般住宅・アパート等が混在する区画整然とした住宅地域</t>
  </si>
  <si>
    <t>飲食店、小売店舗が建ち並ぶ路線商業地域</t>
  </si>
  <si>
    <t>中小工場、倉庫のほか大工場も見られる工業地域</t>
  </si>
  <si>
    <t>小売店舗、飲食店等が建ち並ぶ国道沿いの路線商業地域</t>
  </si>
  <si>
    <t>大中規模工場、物流業や運送業の事業所・倉庫等が混在する工業団地</t>
  </si>
  <si>
    <t>一般住宅の中に農家住宅や共同住宅等が混在する住宅地域</t>
  </si>
  <si>
    <t>中小規模の店舗が建ち並ぶ既成商業地域</t>
  </si>
  <si>
    <t>一般住宅を中心に共同住宅も見られる住宅地域</t>
  </si>
  <si>
    <t>郊外型店舗、沿道サービス店舗等が建ち並ぶ路線商業地域</t>
  </si>
  <si>
    <t>農家住宅のほか民宿や別荘も散在する耕地の多い農村住宅地域</t>
  </si>
  <si>
    <t>月夜野バイパスに近い郊外の一般住宅地域</t>
  </si>
  <si>
    <t>国道背後の農家住宅と一般住宅が混在する住宅地域</t>
  </si>
  <si>
    <t>スキー場、民宿等も見られる住宅地域</t>
  </si>
  <si>
    <t>農家集落の中に一般住宅等が介在する住宅地域</t>
  </si>
  <si>
    <t>中低層の店舗、事務所等が混在する駅前通りの商業地域</t>
  </si>
  <si>
    <t>国道背後の一般住宅のほかに農地が見られる住宅地域</t>
  </si>
  <si>
    <t>南28m県道</t>
  </si>
  <si>
    <t>南西12.9m県道</t>
  </si>
  <si>
    <t>基準地の
地積
（㎡）</t>
    <rPh sb="5" eb="7">
      <t>チセキ</t>
    </rPh>
    <phoneticPr fontId="7"/>
  </si>
  <si>
    <t>基準地の
形状</t>
    <rPh sb="5" eb="7">
      <t>ケイジョウ</t>
    </rPh>
    <phoneticPr fontId="7"/>
  </si>
  <si>
    <t>基準地の
利用の現況</t>
    <rPh sb="8" eb="10">
      <t>ゲンキョウ</t>
    </rPh>
    <phoneticPr fontId="7"/>
  </si>
  <si>
    <t>基準地の周辺の土地の利用の
現況</t>
    <rPh sb="14" eb="16">
      <t>ゲンキョウ</t>
    </rPh>
    <phoneticPr fontId="7"/>
  </si>
  <si>
    <t>基準地の前面
道路の状況</t>
    <rPh sb="5" eb="6">
      <t>メン</t>
    </rPh>
    <rPh sb="7" eb="9">
      <t>ドウロ</t>
    </rPh>
    <rPh sb="10" eb="12">
      <t>ジョウキョウ</t>
    </rPh>
    <phoneticPr fontId="7"/>
  </si>
  <si>
    <t>みなかみ町</t>
  </si>
  <si>
    <t>１　宅地</t>
    <phoneticPr fontId="7"/>
  </si>
  <si>
    <t>水道、ガス、
下水</t>
  </si>
  <si>
    <t>前橋市紅雲町二丁目９番５
「紅雲町２－９－１２」</t>
  </si>
  <si>
    <t>台形
1:1</t>
  </si>
  <si>
    <t>前橋市若宮町四丁目５１８番１０外
「若宮町４－２８－１８」</t>
  </si>
  <si>
    <t>前橋市江木町９０５番４</t>
  </si>
  <si>
    <t>一般住宅が建ち並ぶ区画整然とした郊外住宅地域</t>
  </si>
  <si>
    <t>江木1.5Km</t>
  </si>
  <si>
    <t>前橋市文京町三丁目３０５番２外
「文京町３－１９－２」</t>
  </si>
  <si>
    <t>前橋市堀越町１５９７番１０</t>
  </si>
  <si>
    <t>台形
1:1.5</t>
  </si>
  <si>
    <t>大胡2Km</t>
  </si>
  <si>
    <t>前橋市富士見町原之郷字諏訪場１５７２番２</t>
  </si>
  <si>
    <t>台形
1:1.2</t>
  </si>
  <si>
    <t>前橋市住吉町一丁目３番１８
「住吉町１－３－１２」</t>
  </si>
  <si>
    <t>台形
1:2</t>
  </si>
  <si>
    <t>商業
(80,400)
準防</t>
  </si>
  <si>
    <t>前橋市表町二丁目９番７
「表町２－９－１１」</t>
  </si>
  <si>
    <t>商業
(80,600)
防火</t>
  </si>
  <si>
    <t>南16m市道、
東側道</t>
  </si>
  <si>
    <t>前橋2.2Km</t>
  </si>
  <si>
    <t>前橋市千代田町四丁目７番１８外
「千代田町４－７－８」</t>
  </si>
  <si>
    <t>北10m市道、
東側道</t>
  </si>
  <si>
    <t>前橋市三河町一丁目３番４
「三河町１－３－３」</t>
  </si>
  <si>
    <t>中央前橋90m</t>
  </si>
  <si>
    <t>前橋市昭和町二丁目２３０番３
「昭和町２－２－７」</t>
  </si>
  <si>
    <t>前橋市上増田町９０４番６</t>
  </si>
  <si>
    <t>工場</t>
  </si>
  <si>
    <t>南17.8m市道</t>
  </si>
  <si>
    <t>北東6m市道、
南東側道</t>
  </si>
  <si>
    <t>高崎2.4Km</t>
  </si>
  <si>
    <t>台形
1.5:1</t>
  </si>
  <si>
    <t>高崎市下和田町二丁目５番２
「下和田町２－５－７」</t>
  </si>
  <si>
    <t>井野2.8Km</t>
  </si>
  <si>
    <t>台形
1.2:1</t>
  </si>
  <si>
    <t>北4.2m市道、
西側道</t>
  </si>
  <si>
    <t>北5m市道、
西側道</t>
  </si>
  <si>
    <t>西吉井780m</t>
  </si>
  <si>
    <t>高崎430m</t>
  </si>
  <si>
    <t>商業
(80,600)
準防</t>
  </si>
  <si>
    <t>商業
(80,400)
防火</t>
  </si>
  <si>
    <t>不整形
1:2</t>
  </si>
  <si>
    <t>西16m市道、
南側道</t>
  </si>
  <si>
    <t>小売店舗、飲食店等が建ち並ぶ既存の商業地域</t>
  </si>
  <si>
    <t>高崎市八千代町一丁目１２番９
「八千代町１－１２－８」</t>
  </si>
  <si>
    <t>高崎市江木町字観音沖６２２番４</t>
  </si>
  <si>
    <t>不整形
1:4</t>
  </si>
  <si>
    <t>台形
2:1</t>
  </si>
  <si>
    <t>店舗、営業所、小工場等が混在する県道沿いの地域</t>
  </si>
  <si>
    <t>南24m県道、
東側道</t>
  </si>
  <si>
    <t>高崎750m</t>
  </si>
  <si>
    <t>南10m市道、
背面道</t>
  </si>
  <si>
    <t>倉賀野6Km</t>
  </si>
  <si>
    <t>桐生1Km</t>
  </si>
  <si>
    <t>桐生市織姫町１２４８番１６外
「織姫町５－１９」</t>
  </si>
  <si>
    <t>桐生市黒保根町下田沢字上西ノ原８３６番３</t>
  </si>
  <si>
    <t>桐生市相生町一丁目字杉ノ下５５番５</t>
  </si>
  <si>
    <t>一般住宅等が建ち並ぶ渡良瀬川に近い住宅地域</t>
  </si>
  <si>
    <t>桐生市菱町二丁目字内膳屋敷１８１１番８</t>
  </si>
  <si>
    <t>桐生市錦町一丁目１０２０番６
「錦町１－９－１２」</t>
  </si>
  <si>
    <t>桐生市末広町１１６６番１８外
「末広町２－９」</t>
  </si>
  <si>
    <t>不整形
1:1.2</t>
  </si>
  <si>
    <t>東4.5m市道、
南側道</t>
  </si>
  <si>
    <t>伊勢崎580m</t>
  </si>
  <si>
    <t>伊勢崎市安堀町字源六山４４５番３３</t>
  </si>
  <si>
    <t>東5m市道、
北側道</t>
  </si>
  <si>
    <t>新伊勢崎5.1Km</t>
  </si>
  <si>
    <t>伊勢崎3.3Km</t>
  </si>
  <si>
    <t>伊勢崎市赤堀今井町一丁目６８番９１</t>
  </si>
  <si>
    <t>伊勢崎市堀下町１６７８番３</t>
  </si>
  <si>
    <t>一般住宅とアパートが混在する中に農地等も見られる住宅地域</t>
  </si>
  <si>
    <t>南6m市道、
三方路</t>
  </si>
  <si>
    <t>伊勢崎市平和町２４番７０
「平和町２４－２７」</t>
  </si>
  <si>
    <t>伊勢崎市本町４番１６</t>
  </si>
  <si>
    <t>太田市西本町６６番５
「西本町６６－２５」</t>
  </si>
  <si>
    <t>中規模な一般住宅が建ち並ぶ区画整然とした郊外の住宅地域</t>
  </si>
  <si>
    <t>韮川1.5Km</t>
  </si>
  <si>
    <t>一般住宅の中に店舗等も見られる住宅地域</t>
  </si>
  <si>
    <t>東22m国道、
南側道</t>
  </si>
  <si>
    <t>北12m県道、
東側道</t>
  </si>
  <si>
    <t>太田市東新町８３１番</t>
  </si>
  <si>
    <t>大規模工場、倉庫等が混在する工業団地</t>
  </si>
  <si>
    <t>野州山辺2.7Km</t>
  </si>
  <si>
    <t>南10m市道、
三方路</t>
  </si>
  <si>
    <t>東8m市道、
三方路</t>
  </si>
  <si>
    <t>沼田20.5Km</t>
  </si>
  <si>
    <t>南4.2m市道</t>
  </si>
  <si>
    <t>西6m県道、
南側道</t>
  </si>
  <si>
    <t>沼田18.5Km</t>
  </si>
  <si>
    <t>南9.8m国道</t>
  </si>
  <si>
    <t>沼田4.9Km</t>
  </si>
  <si>
    <t>館林市緑町一丁目１９番６
「緑町１－１９－６」</t>
  </si>
  <si>
    <t>館林市小桑原町字大道西９５９番１１外</t>
  </si>
  <si>
    <t>南5.9m市道</t>
  </si>
  <si>
    <t>館林市朝日町１２５７番３
「朝日町２３－１２」</t>
  </si>
  <si>
    <t>館林市堀工町字遠山１９００番２３９</t>
  </si>
  <si>
    <t>館林市つつじ町５４７番２３
「つつじ町４－１１」</t>
  </si>
  <si>
    <t>館林市大手町３５番１外
「大手町６－３３」</t>
  </si>
  <si>
    <t>中規模の一般住宅にアパートや農地も混在する住宅地域</t>
  </si>
  <si>
    <t>一般住宅が多い小学校に近接した住宅地域</t>
  </si>
  <si>
    <t>中規模一般住宅のほかに病院、駐車場等も見られる住宅地域</t>
  </si>
  <si>
    <t>渋川市北橘町八崎字原屋敷８９０番６外</t>
  </si>
  <si>
    <t>渋川市伊香保町伊香保字甲ノ外野３５３番１３外</t>
  </si>
  <si>
    <t>一般住宅と農家住宅等が混在する傾斜地勢の住宅地域</t>
  </si>
  <si>
    <t>渋川市有馬字中井２２９番１外</t>
  </si>
  <si>
    <t>南4m市道、
西側道</t>
  </si>
  <si>
    <t>新町490m</t>
  </si>
  <si>
    <t>一般住宅のほかに農地も見られる県道背後の住宅地域</t>
  </si>
  <si>
    <t>群馬藤岡1.3Km</t>
  </si>
  <si>
    <t>富岡市妙義町下高田字新光寺３０８５番４</t>
  </si>
  <si>
    <t>上州富岡700m</t>
  </si>
  <si>
    <t>北24m国道、
三方路</t>
  </si>
  <si>
    <t>安中市磯部一丁目字二本木５８番１
「磯部１－１１－３５」</t>
  </si>
  <si>
    <t>安中市安中二丁目字上野尻２８３６番２外
「安中２－５－６」</t>
  </si>
  <si>
    <t>安中市安中一丁目字並木５６番１外
「安中１－１－１６」</t>
  </si>
  <si>
    <t>北群馬郡榛東村大字新井字十二沢２１９６番１</t>
  </si>
  <si>
    <t>北群馬郡吉岡町大字漆原字元屋敷１１９１番４外</t>
  </si>
  <si>
    <t>群馬総社1.6Km</t>
  </si>
  <si>
    <t>南5m町道、
背面道</t>
  </si>
  <si>
    <t>北4m村道、
西側道</t>
  </si>
  <si>
    <t>甘楽郡下仁田町大字馬山字八反田２２２７番２</t>
  </si>
  <si>
    <t>甘楽郡下仁田町大字本宿字本宿３７８１番１</t>
  </si>
  <si>
    <t>甘楽郡南牧村大字大日向字田ノ平１０６３番２</t>
  </si>
  <si>
    <t>甘楽郡甘楽町大字小幡字中佐久間１１９９番</t>
  </si>
  <si>
    <t>東5m町道、
南側道</t>
  </si>
  <si>
    <t>甘楽郡甘楽町大字造石字天神５４０番１外</t>
  </si>
  <si>
    <t>甘楽郡甘楽町大字福島字稲荷前１４５１番１</t>
  </si>
  <si>
    <t>吾妻郡中之条町大字大塚字仲村１６３９番７</t>
  </si>
  <si>
    <t>西7.4m国道、
南側道</t>
  </si>
  <si>
    <t>吾妻郡長野原町大字長野原字遠西５２番３</t>
  </si>
  <si>
    <t>東6.3m町道、
北側道</t>
  </si>
  <si>
    <t>吾妻郡長野原町大字応桑字田通原１５４３番１８</t>
  </si>
  <si>
    <t>東6.5m町道、
背面道</t>
  </si>
  <si>
    <t>吾妻郡嬬恋村大字三原字下川原８７６番６</t>
  </si>
  <si>
    <t>吾妻郡嬬恋村大字三原字上川原４５０番３</t>
  </si>
  <si>
    <t>南東7.3m村道</t>
  </si>
  <si>
    <t>店舗、旅館、駐車場等が混在する温泉街の商業地域</t>
  </si>
  <si>
    <t>吾妻郡東吾妻町大字新巻字合ノ沢６３５番１</t>
  </si>
  <si>
    <t>吾妻郡東吾妻町大字岩井字松木１０１５番３</t>
  </si>
  <si>
    <t>吾妻郡東吾妻町大字矢倉字神ノ前９５９番２１</t>
  </si>
  <si>
    <t>利根郡片品村大字土出字西原２３０６番２外</t>
  </si>
  <si>
    <t>沼田34Km</t>
  </si>
  <si>
    <t>沼田29Km</t>
  </si>
  <si>
    <t>利根郡川場村大字谷地字冨士平１１２４番１外</t>
  </si>
  <si>
    <t>東8m県道</t>
  </si>
  <si>
    <t>利根郡昭和村大字糸井字八幡木５３５番４</t>
  </si>
  <si>
    <t>利根郡昭和村大字川額字堂面１３８７番</t>
  </si>
  <si>
    <t>一般住宅、農家住宅が混在する県道背後の農村集落地域</t>
  </si>
  <si>
    <t>後閑4.6Km</t>
  </si>
  <si>
    <t>利根郡みなかみ町月夜野字東原９３５番３</t>
  </si>
  <si>
    <t>利根郡みなかみ町大穴字北原３４２番</t>
  </si>
  <si>
    <t>中規模の小売店舗が県道沿いに建ち並ぶ商業地域</t>
  </si>
  <si>
    <t>駒形5.2Km</t>
  </si>
  <si>
    <t>邑楽郡板倉町大字西岡字前原３６０番３</t>
  </si>
  <si>
    <t>藤岡3.2Km</t>
  </si>
  <si>
    <t>東6m町道、
南側道</t>
  </si>
  <si>
    <t>邑楽郡千代田町大字赤岩字南権現１００７番２外</t>
  </si>
  <si>
    <t>一般住宅を中心とした小学校に近い住宅地域</t>
  </si>
  <si>
    <t>邑楽郡大泉町坂田七丁目１３２７番３
「坂田７－２－１０」</t>
  </si>
  <si>
    <t>邑楽郡大泉町朝日四丁目７２０番７
「朝日４－８－２８」</t>
  </si>
  <si>
    <t>邑楽郡大泉町住吉２１３７番２８３
「住吉３８－３」</t>
  </si>
  <si>
    <t>西小泉2.2Km</t>
  </si>
  <si>
    <t>邑楽郡大泉町大字吉田字本郷３１１１番</t>
  </si>
  <si>
    <t>邑楽郡大泉町いずみ二丁目３０８６番５１
「いずみ２－２－１」</t>
  </si>
  <si>
    <t>西小泉1Km</t>
  </si>
  <si>
    <t>邑楽郡大泉町坂田七丁目１３１８番
「坂田７－１－３」</t>
  </si>
  <si>
    <t>邑楽郡大泉町仙石二丁目２３０８番２外
「仙石２－１７－５」</t>
  </si>
  <si>
    <t>北8m町道、
三方路</t>
  </si>
  <si>
    <t>邑楽郡邑楽町大字石打字家間１０６８番３</t>
  </si>
  <si>
    <t xml:space="preserve">１低専
(40,80)
</t>
  </si>
  <si>
    <t xml:space="preserve">１住居
(60,200)
</t>
  </si>
  <si>
    <t xml:space="preserve">２中専
(60,200)
</t>
  </si>
  <si>
    <t>前橋市箱田町字西稲荷境１１５８番５</t>
  </si>
  <si>
    <t>東5.5m市道</t>
  </si>
  <si>
    <t xml:space="preserve">１中専
(60,200)
</t>
  </si>
  <si>
    <t>前橋市二之宮町字東中島１７６７番２</t>
  </si>
  <si>
    <t>東6.8m市道</t>
  </si>
  <si>
    <t>駒形2.9Km</t>
  </si>
  <si>
    <t xml:space="preserve">「調区」
(70,200)
</t>
  </si>
  <si>
    <t xml:space="preserve">（都）
(70,200)
</t>
  </si>
  <si>
    <t xml:space="preserve">１低専
(60,100)
</t>
  </si>
  <si>
    <t>住宅Ｓ3</t>
  </si>
  <si>
    <t xml:space="preserve">（都）１住居
(60,200)
</t>
  </si>
  <si>
    <t xml:space="preserve">（都）１中専
(50,100)
</t>
  </si>
  <si>
    <t xml:space="preserve">（都）２中専
(60,200)
</t>
  </si>
  <si>
    <t>前橋市大友町二丁目１０番３３</t>
  </si>
  <si>
    <t>前橋市上小出町三丁目１８番１３外</t>
  </si>
  <si>
    <t>店舗、事業所等が建ち並ぶ国道沿いの路線商業地域</t>
  </si>
  <si>
    <t>前橋4.4Km</t>
  </si>
  <si>
    <t xml:space="preserve">準工
(60,200)
</t>
  </si>
  <si>
    <t xml:space="preserve">商業
(80,400)
</t>
  </si>
  <si>
    <t>前橋市天川大島町一丁目３番３３外</t>
  </si>
  <si>
    <t>南西20m国道、
三方路</t>
  </si>
  <si>
    <t xml:space="preserve">近商
(80,200)
</t>
  </si>
  <si>
    <t xml:space="preserve">（都）近商
(80,200)
</t>
  </si>
  <si>
    <t>中規模工場、物流施設等が建ち並ぶ工業団地</t>
  </si>
  <si>
    <t>駒形1.4Km</t>
  </si>
  <si>
    <t xml:space="preserve">工専
(50,200)
</t>
  </si>
  <si>
    <t xml:space="preserve">１低専
(50,100)
</t>
  </si>
  <si>
    <t xml:space="preserve">２住居
(60,200)
</t>
  </si>
  <si>
    <t>高崎市浜尻町字八坂西９９６番１７</t>
  </si>
  <si>
    <t>高崎問屋町1.1Km</t>
  </si>
  <si>
    <t>高崎市八千代町三丁目１７番４
「八千代町３－１７－１１」</t>
  </si>
  <si>
    <t>北東4.5m市道、
北西側道</t>
  </si>
  <si>
    <t xml:space="preserve">（都）１中専
(60,200)
</t>
  </si>
  <si>
    <t>高崎市箕郷町矢原字藤森５０６番８</t>
  </si>
  <si>
    <t>北東6.2m市道</t>
  </si>
  <si>
    <t>北高崎9.1Km</t>
  </si>
  <si>
    <t>北6m区画街路</t>
  </si>
  <si>
    <t xml:space="preserve">１中専
(50,100)
</t>
  </si>
  <si>
    <t>農地も見られる農家集落の中に一般住宅が介在する住宅地域</t>
  </si>
  <si>
    <t>高崎市吉井町長根字宿裏１５０６番２</t>
  </si>
  <si>
    <t>高崎市檜物町１６２番</t>
  </si>
  <si>
    <t>店舗兼事務所ＲＣ6</t>
  </si>
  <si>
    <t>高崎550m</t>
  </si>
  <si>
    <t>高崎市栄町３番５外
「栄町２－１０」</t>
  </si>
  <si>
    <t>事務所Ｓ5</t>
  </si>
  <si>
    <t>高崎市岩押町１２０番１６外
「岩押町１９－３」</t>
  </si>
  <si>
    <t>事務所、店舗、住宅等が混在する沿道商業地域</t>
  </si>
  <si>
    <t>北32m県道</t>
  </si>
  <si>
    <t xml:space="preserve">近商
(80,300)
</t>
  </si>
  <si>
    <t>中小規模の工場が建ち並ぶ倉賀野東工業団地内の工場地域</t>
  </si>
  <si>
    <t xml:space="preserve">工専
(60,200)
</t>
  </si>
  <si>
    <t>高崎市西横手町３５１番１</t>
  </si>
  <si>
    <t>西12m市道、
四方路</t>
  </si>
  <si>
    <t>桐生市宮本町一丁目１３３２番６外
「宮本町１－５－７」</t>
  </si>
  <si>
    <t xml:space="preserve">（都）
(70,400)
</t>
  </si>
  <si>
    <t>桐生市新宿二丁目５４１番７外
「新宿２－２－１２」</t>
  </si>
  <si>
    <t>北東26m国道、
南東側道</t>
  </si>
  <si>
    <t>大規模住宅団地内の区画整然とした住宅地域</t>
  </si>
  <si>
    <t>伊勢崎市曲輪町１９番２５
「曲輪町１９－１０」</t>
  </si>
  <si>
    <t>南4.9m市道</t>
  </si>
  <si>
    <t>一般住宅を中心にアパート等が見られる住宅地域</t>
  </si>
  <si>
    <t>剛志1.4Km</t>
  </si>
  <si>
    <t>近商
(80,200)
準防</t>
  </si>
  <si>
    <t xml:space="preserve">工業
(60,200)
</t>
  </si>
  <si>
    <t>太田市城西町７０番４</t>
  </si>
  <si>
    <t>三枚橋2.2Km</t>
  </si>
  <si>
    <t>一般住宅のほか空地等もみられる住宅地域</t>
  </si>
  <si>
    <t>東16m市道、
背面道</t>
  </si>
  <si>
    <t>太田市飯塚町６２１番３外</t>
  </si>
  <si>
    <t>太田2.4Km</t>
  </si>
  <si>
    <t xml:space="preserve">近商
(60,200)
</t>
  </si>
  <si>
    <t>南東16m市道、
四方路</t>
  </si>
  <si>
    <t>太田市清原町５番１０</t>
  </si>
  <si>
    <t>南西12m市道</t>
  </si>
  <si>
    <t>山前3.4Km</t>
  </si>
  <si>
    <t>一般住宅を中心に貸家や店舗が介在し農地も存する郊外住宅地域</t>
  </si>
  <si>
    <t>沼田市下久屋町字下原１０４４番１</t>
  </si>
  <si>
    <t>中低層の店舗ビル等が建ち並ぶ駅前の商業地域</t>
  </si>
  <si>
    <t>館林200m</t>
  </si>
  <si>
    <t>南西11m市道、
北西側道</t>
  </si>
  <si>
    <t>館林市大新田町字南蓮河原１５６番４</t>
  </si>
  <si>
    <t>南東17.7m市道</t>
  </si>
  <si>
    <t>渡瀬1.3Km</t>
  </si>
  <si>
    <t>農地の中に一般住宅が混在する住宅地域</t>
  </si>
  <si>
    <t>店舗、郊外型量販店、飲食店等が混在する路線商業地域</t>
  </si>
  <si>
    <t>北13.2m市道、
東側道</t>
  </si>
  <si>
    <t>渋川市白井字丸岩９４６番１外</t>
  </si>
  <si>
    <t>店舗、事業所、農地等の混在する新興の路線商業地域</t>
  </si>
  <si>
    <t>東27.5m国道、
三方路</t>
  </si>
  <si>
    <t>渋川3Km</t>
  </si>
  <si>
    <t xml:space="preserve">（都）商業
(80,400)
</t>
  </si>
  <si>
    <t xml:space="preserve">（都）準工
(60,200)
</t>
  </si>
  <si>
    <t>藤岡市岡之郷字清水６４７番６</t>
  </si>
  <si>
    <t>西5.6m市道</t>
  </si>
  <si>
    <t>藤岡市中栗須字藤岡境１１７番３外</t>
  </si>
  <si>
    <t>店舗兼自動車展示場ＬＳ1</t>
  </si>
  <si>
    <t xml:space="preserve">（都）２住居
(60,200)
</t>
  </si>
  <si>
    <t>北東4.3m市道、
北西側道</t>
  </si>
  <si>
    <t xml:space="preserve">（都）準住居
(60,200)
</t>
  </si>
  <si>
    <t>安中市安中二丁目字地尻２４９６番９
「安中２－２－２５」</t>
  </si>
  <si>
    <t>安中2.8Km</t>
  </si>
  <si>
    <t>一般住宅、共同住宅が建ち並ぶ住宅地域</t>
  </si>
  <si>
    <t>みどり市笠懸町久宮６８番３４</t>
  </si>
  <si>
    <t>幹線道路沿いに店舗、工場等が立地する路線商業地域</t>
  </si>
  <si>
    <t>南東11m県道、
東側道</t>
  </si>
  <si>
    <t>北群馬郡吉岡町大字大久保字沼１２７９番１７</t>
  </si>
  <si>
    <t>一般住宅を中心に空地も見られる住宅地域</t>
  </si>
  <si>
    <t>北群馬郡吉岡町大字大久保字善徳１０２０番１</t>
  </si>
  <si>
    <t>東25m県道、
三方路</t>
  </si>
  <si>
    <t>群馬総社1.5Km</t>
  </si>
  <si>
    <t>一般住宅を中心とする公共公益施設に近い国道沿いの地域</t>
  </si>
  <si>
    <t>吾妻郡嬬恋村大字大笹字塩ノ島２０３番６</t>
  </si>
  <si>
    <t>南4.3m村道、
西側道</t>
  </si>
  <si>
    <t>万座・鹿沢口5.5Km</t>
  </si>
  <si>
    <t>吾妻郡草津町大字草津字新田町９２番</t>
  </si>
  <si>
    <t>北東5.8m町道、
北側道</t>
  </si>
  <si>
    <t xml:space="preserve">（都）商業
(80,500)
</t>
  </si>
  <si>
    <t>利根郡片品村大字鎌田字鎌田３９９４番１外</t>
  </si>
  <si>
    <t>西8m国道、
北側道</t>
  </si>
  <si>
    <t>東8.5m県道</t>
  </si>
  <si>
    <t>利根郡みなかみ町上津字村主１２４０番３外</t>
  </si>
  <si>
    <t>東10m県道</t>
  </si>
  <si>
    <t>西3.5m未舗装町道</t>
  </si>
  <si>
    <t>南東4.1m町道</t>
  </si>
  <si>
    <t>湯檜曽1.5Km</t>
  </si>
  <si>
    <t>東11.3m県道、
北側道</t>
  </si>
  <si>
    <t>中規模の一般住宅・農家住宅が混在する小学校近接の住宅地域</t>
  </si>
  <si>
    <t>北5m町道</t>
  </si>
  <si>
    <t>川俣1.6Km</t>
  </si>
  <si>
    <t>邑楽郡千代田町舞木東３８番２</t>
  </si>
  <si>
    <t>一般住宅と共同住宅が混在する区画整理済の住宅地域</t>
  </si>
  <si>
    <t>邑楽郡大泉町大字古氷７１２番５</t>
  </si>
  <si>
    <t>一般住宅の中に倉庫等が見られる住宅地域</t>
  </si>
  <si>
    <t>銀行Ｓ2</t>
  </si>
  <si>
    <t>郊外型量販店、銀行等が見られる新興の路線商業地域</t>
  </si>
  <si>
    <t>南32m国道、
背面道</t>
  </si>
  <si>
    <t>南東21m町道、
背面道</t>
  </si>
  <si>
    <t xml:space="preserve">準住居
(60,200)
</t>
  </si>
  <si>
    <t>寺院に近く、中規模一般住宅の多い閑静な住宅地域</t>
  </si>
  <si>
    <t>一般住宅のほかに公営住宅が見られる区画整理済の住宅地域</t>
  </si>
  <si>
    <t>新興住宅が増加している区画整理中の住宅地域</t>
  </si>
  <si>
    <t>中規模一般住宅が多い既成の住宅地域</t>
  </si>
  <si>
    <t>小売店・飲食店等が混在する駅前通りに続く商店街</t>
  </si>
  <si>
    <t>農家住宅及び一般住宅が建ち並ぶ山間の住宅地域</t>
  </si>
  <si>
    <t>一般住宅が建ち並ぶ運動公園に近い住宅地域</t>
  </si>
  <si>
    <t>店舗、作業所が混在する中に畑地も見られる路線商業地域</t>
  </si>
  <si>
    <t>中規模一般住宅が多い白沢支所、小・中学校に近い既成の住宅地域</t>
  </si>
  <si>
    <t>旅館、射的、飲食店舗等が見られる温泉商業地域</t>
  </si>
  <si>
    <t>中規模一般住宅が建ち並ぶ小学校に近い住宅地域</t>
  </si>
  <si>
    <t>月夜野バイパス沿いに飲食店舗等が見られる郊外の路線商業地域</t>
  </si>
  <si>
    <t>大規模分譲住宅地（虹色のマチ）に隣接する既成の住宅地域</t>
  </si>
  <si>
    <t>中規模一般住宅の多い既成住宅団地</t>
  </si>
  <si>
    <t>一般住宅のほか共同住宅等も見られる住宅地域</t>
  </si>
  <si>
    <t>一般住宅、アパート等が混在し、空地もみられる区画整理済の住宅地域</t>
  </si>
  <si>
    <t>中小規模工場のほかに大規模工場も見られる工業団地</t>
  </si>
  <si>
    <t>不整形
1.5:1</t>
  </si>
  <si>
    <t>新伊勢崎400m</t>
  </si>
  <si>
    <t>藪塚3.6Km</t>
  </si>
  <si>
    <t>羽根尾8.7Km</t>
  </si>
  <si>
    <t>群馬原町850m</t>
  </si>
  <si>
    <t>小泉町1Km</t>
  </si>
  <si>
    <t>西小泉2.7Km</t>
  </si>
  <si>
    <t>前橋市表町一丁目２３番９
「表町１－２３－９」</t>
  </si>
  <si>
    <t>高崎市菅谷町字紺屋貝戸６７６番７
（菅谷高畑１６街区６７６－７外）</t>
  </si>
  <si>
    <t>高崎市江木町字若宮１５３９番２
（城東９０街区のうち）</t>
  </si>
  <si>
    <t>桐生市堤町一丁目２３９４番４外
「堤町１－２０－３８」</t>
  </si>
  <si>
    <t>伊勢崎市連取町字上北河原１２６０番１
（西部４９街区１２６０－１）</t>
  </si>
  <si>
    <t>太田市大原町１５１０番２</t>
  </si>
  <si>
    <t>北群馬郡榛東村大字広馬場字八幡下２３９１番１</t>
  </si>
  <si>
    <t>甘楽郡下仁田町大字下仁田字伊勢山下１０１番１外</t>
  </si>
  <si>
    <t>吾妻郡東吾妻町大字原町５２５１番</t>
  </si>
  <si>
    <t>吾妻郡東吾妻町大字原町字清光７１７番４</t>
  </si>
  <si>
    <t>利根郡みなかみ町鹿野沢字前原７０番１３</t>
  </si>
  <si>
    <t>佐波郡玉村町大字下新田字布留坡２２６番２</t>
  </si>
  <si>
    <t>邑楽郡大泉町北小泉四丁目１５６７番１０
「北小泉４－５－８」</t>
  </si>
  <si>
    <t>邑楽郡大泉町大字吉田字本郷１２２２番</t>
  </si>
  <si>
    <t>邑楽郡邑楽町大字明野４２番８</t>
  </si>
  <si>
    <t>事務所
ＳＲＣ2</t>
  </si>
  <si>
    <t>事務所
ＲＣ6F1B</t>
  </si>
  <si>
    <t>工場Ｓ1</t>
  </si>
  <si>
    <t>店舗兼住宅Ｗ2F1B</t>
  </si>
  <si>
    <t>事務所
ＲＣ4</t>
  </si>
  <si>
    <t>店舗兼住宅Ｗ3</t>
  </si>
  <si>
    <t>(1)</t>
  </si>
  <si>
    <t>(6)</t>
    <phoneticPr fontId="7"/>
  </si>
  <si>
    <t>基準地の所在及び地番</t>
    <phoneticPr fontId="7"/>
  </si>
  <si>
    <t>基準地の10アール当たり価格（円）</t>
    <rPh sb="9" eb="10">
      <t>ア</t>
    </rPh>
    <rPh sb="12" eb="14">
      <t>カカク</t>
    </rPh>
    <rPh sb="15" eb="16">
      <t>エン</t>
    </rPh>
    <phoneticPr fontId="7"/>
  </si>
  <si>
    <t>基準地の
利用の現況</t>
    <rPh sb="5" eb="7">
      <t>リヨウ</t>
    </rPh>
    <rPh sb="8" eb="10">
      <t>ゲンキョウ</t>
    </rPh>
    <phoneticPr fontId="7"/>
  </si>
  <si>
    <t>基準地の周辺の土地の利用の現況</t>
    <rPh sb="13" eb="15">
      <t>ゲンキョウ</t>
    </rPh>
    <phoneticPr fontId="7"/>
  </si>
  <si>
    <t>交通接近条件</t>
  </si>
  <si>
    <t>公法上の規制</t>
    <phoneticPr fontId="7"/>
  </si>
  <si>
    <t>地域の特性</t>
    <phoneticPr fontId="7"/>
  </si>
  <si>
    <t>基準地から搬出地点までの搬出方法距離</t>
  </si>
  <si>
    <t>搬出地点の
道路の状況</t>
    <phoneticPr fontId="5"/>
  </si>
  <si>
    <t>最寄駅
及び距離</t>
    <phoneticPr fontId="5"/>
  </si>
  <si>
    <t>最寄集落
及び距離</t>
    <phoneticPr fontId="5"/>
  </si>
  <si>
    <t>群馬(林)</t>
  </si>
  <si>
    <t>高崎市倉渕町川浦字大萱３２９７番１</t>
  </si>
  <si>
    <t>標高６５０ｍ、北東約２０度傾斜で、５０～６０年生の杉人工林地域</t>
  </si>
  <si>
    <t>高崎
28.4Km</t>
  </si>
  <si>
    <t>湯ケ沢
2.7Km</t>
  </si>
  <si>
    <t>「都計外」
地森計</t>
  </si>
  <si>
    <t>山村奥地林地</t>
  </si>
  <si>
    <t>林道
3.5m</t>
  </si>
  <si>
    <t>新里
8.5Km</t>
  </si>
  <si>
    <t>大平
600m</t>
  </si>
  <si>
    <t>（都）</t>
  </si>
  <si>
    <t>農村林地</t>
  </si>
  <si>
    <t>沼田市利根町大原字栗生７３２番１</t>
  </si>
  <si>
    <t>標高約７５０ｍ、農村集落に接近した約３５度の雑木林と用材林の混在</t>
  </si>
  <si>
    <t>市道
5.5m</t>
  </si>
  <si>
    <t>沼田
17.2Km</t>
  </si>
  <si>
    <t>大原
400m</t>
  </si>
  <si>
    <t>吾妻郡長野原町大字応桑字新田原
７３５番２５６</t>
  </si>
  <si>
    <t>標高９４０ｍ、北西、東約１５度の農地に接続する自然雑木林地域</t>
  </si>
  <si>
    <t>林道隣接
0m</t>
  </si>
  <si>
    <t>林道
2.2m</t>
  </si>
  <si>
    <t>羽根尾
6.5Km</t>
  </si>
  <si>
    <t>新田原
500m</t>
  </si>
  <si>
    <t>前橋市富士見町市之木場字新吉原
５１６番１</t>
  </si>
  <si>
    <t>標高約４１０ｍ、北西向１５～２０度の用材林と雑木の混在林地域</t>
  </si>
  <si>
    <t>市道
4.5m</t>
  </si>
  <si>
    <t>前橋
14.2Km</t>
  </si>
  <si>
    <t>山口
900m</t>
  </si>
  <si>
    <t>都市近郊林地</t>
  </si>
  <si>
    <t>みどり市大間々町小平甲８３９番外</t>
  </si>
  <si>
    <t>標高３００ｍ、南東傾斜約２８度の人工林を中心とする林地地域</t>
  </si>
  <si>
    <t>林道
6.0m</t>
  </si>
  <si>
    <t>大間々
6.5Km</t>
  </si>
  <si>
    <t>小平
1Km</t>
  </si>
  <si>
    <t>２　林地</t>
    <rPh sb="2" eb="4">
      <t>リンチ</t>
    </rPh>
    <phoneticPr fontId="5"/>
  </si>
  <si>
    <t>市町村別用途別平均価格及び対前年平均変動率（林地を除く）その１</t>
    <rPh sb="0" eb="3">
      <t>シチョウソン</t>
    </rPh>
    <rPh sb="3" eb="4">
      <t>ベツ</t>
    </rPh>
    <rPh sb="4" eb="6">
      <t>ヨウト</t>
    </rPh>
    <rPh sb="6" eb="7">
      <t>ベツ</t>
    </rPh>
    <rPh sb="7" eb="9">
      <t>ヘイキン</t>
    </rPh>
    <rPh sb="9" eb="11">
      <t>カカク</t>
    </rPh>
    <rPh sb="11" eb="12">
      <t>オヨ</t>
    </rPh>
    <rPh sb="13" eb="16">
      <t>タイゼンネン</t>
    </rPh>
    <rPh sb="16" eb="18">
      <t>ヘイキン</t>
    </rPh>
    <rPh sb="18" eb="21">
      <t>ヘンドウリツ</t>
    </rPh>
    <rPh sb="22" eb="24">
      <t>リンチ</t>
    </rPh>
    <rPh sb="25" eb="26">
      <t>ノゾ</t>
    </rPh>
    <phoneticPr fontId="15"/>
  </si>
  <si>
    <t>（単位：地点、円／㎡、％）</t>
    <rPh sb="1" eb="3">
      <t>タンイ</t>
    </rPh>
    <rPh sb="4" eb="6">
      <t>チテン</t>
    </rPh>
    <rPh sb="7" eb="8">
      <t>エン</t>
    </rPh>
    <phoneticPr fontId="15"/>
  </si>
  <si>
    <t>　　　　　用　途
 市町村名</t>
    <rPh sb="5" eb="6">
      <t>ヨウ</t>
    </rPh>
    <rPh sb="7" eb="8">
      <t>ト</t>
    </rPh>
    <rPh sb="12" eb="15">
      <t>シチョウソン</t>
    </rPh>
    <rPh sb="15" eb="16">
      <t>メイ</t>
    </rPh>
    <phoneticPr fontId="15"/>
  </si>
  <si>
    <t>住　宅　地</t>
    <rPh sb="0" eb="1">
      <t>ジュウ</t>
    </rPh>
    <rPh sb="2" eb="3">
      <t>タク</t>
    </rPh>
    <rPh sb="4" eb="5">
      <t>チ</t>
    </rPh>
    <phoneticPr fontId="15"/>
  </si>
  <si>
    <t>商　業　地</t>
    <rPh sb="0" eb="1">
      <t>ショウ</t>
    </rPh>
    <rPh sb="2" eb="3">
      <t>ギョウ</t>
    </rPh>
    <rPh sb="4" eb="5">
      <t>チ</t>
    </rPh>
    <phoneticPr fontId="15"/>
  </si>
  <si>
    <t>工　業　地</t>
    <rPh sb="0" eb="1">
      <t>コウ</t>
    </rPh>
    <rPh sb="2" eb="3">
      <t>ギョウ</t>
    </rPh>
    <rPh sb="4" eb="5">
      <t>チ</t>
    </rPh>
    <phoneticPr fontId="15"/>
  </si>
  <si>
    <t>全　用　途</t>
    <rPh sb="0" eb="1">
      <t>ゼン</t>
    </rPh>
    <rPh sb="2" eb="3">
      <t>ヨウ</t>
    </rPh>
    <rPh sb="4" eb="5">
      <t>ト</t>
    </rPh>
    <phoneticPr fontId="15"/>
  </si>
  <si>
    <t>平均価格指数</t>
    <rPh sb="0" eb="2">
      <t>ヘイキン</t>
    </rPh>
    <rPh sb="2" eb="4">
      <t>カカク</t>
    </rPh>
    <rPh sb="4" eb="6">
      <t>シスウ</t>
    </rPh>
    <phoneticPr fontId="15"/>
  </si>
  <si>
    <t>（前橋＝100）</t>
    <rPh sb="1" eb="3">
      <t>マエバシ</t>
    </rPh>
    <phoneticPr fontId="15"/>
  </si>
  <si>
    <t>平均価格</t>
    <rPh sb="0" eb="2">
      <t>ヘイキン</t>
    </rPh>
    <rPh sb="2" eb="4">
      <t>カカク</t>
    </rPh>
    <phoneticPr fontId="15"/>
  </si>
  <si>
    <t>平均変動率</t>
    <phoneticPr fontId="15"/>
  </si>
  <si>
    <t>住宅地</t>
    <rPh sb="0" eb="3">
      <t>ジュウタクチ</t>
    </rPh>
    <phoneticPr fontId="15"/>
  </si>
  <si>
    <t>商業地</t>
    <rPh sb="0" eb="3">
      <t>ショウギョウチ</t>
    </rPh>
    <phoneticPr fontId="15"/>
  </si>
  <si>
    <t>市部</t>
    <rPh sb="0" eb="2">
      <t>シブ</t>
    </rPh>
    <phoneticPr fontId="18"/>
  </si>
  <si>
    <t>(</t>
  </si>
  <si>
    <t>)</t>
  </si>
  <si>
    <t>桐生市</t>
  </si>
  <si>
    <t>沼田市</t>
  </si>
  <si>
    <t>市計(12)</t>
  </si>
  <si>
    <t>北群馬郡</t>
    <rPh sb="0" eb="1">
      <t>キタ</t>
    </rPh>
    <rPh sb="1" eb="4">
      <t>グンマグン</t>
    </rPh>
    <phoneticPr fontId="18"/>
  </si>
  <si>
    <t>榛東村</t>
  </si>
  <si>
    <t>吉岡町</t>
  </si>
  <si>
    <t>北群馬郡計</t>
  </si>
  <si>
    <t>多野郡</t>
    <rPh sb="0" eb="3">
      <t>タノグン</t>
    </rPh>
    <phoneticPr fontId="18"/>
  </si>
  <si>
    <t>上野村</t>
  </si>
  <si>
    <t>神流町</t>
  </si>
  <si>
    <t>多野郡計</t>
  </si>
  <si>
    <t>甘楽郡</t>
    <rPh sb="0" eb="3">
      <t>カンラグン</t>
    </rPh>
    <phoneticPr fontId="18"/>
  </si>
  <si>
    <t>下仁田町</t>
  </si>
  <si>
    <t>南牧村</t>
  </si>
  <si>
    <t>甘楽町</t>
  </si>
  <si>
    <t>甘楽郡計</t>
  </si>
  <si>
    <t>吾妻郡</t>
    <rPh sb="0" eb="3">
      <t>アガツマグン</t>
    </rPh>
    <phoneticPr fontId="18"/>
  </si>
  <si>
    <t>中之条町</t>
  </si>
  <si>
    <t>長野原町</t>
  </si>
  <si>
    <t>嬬恋村</t>
  </si>
  <si>
    <t>草津町</t>
  </si>
  <si>
    <t>高山村</t>
  </si>
  <si>
    <t>東吾妻町</t>
  </si>
  <si>
    <t>吾妻郡計</t>
  </si>
  <si>
    <t>利根郡</t>
    <rPh sb="0" eb="3">
      <t>トネグン</t>
    </rPh>
    <phoneticPr fontId="18"/>
  </si>
  <si>
    <t>片品村</t>
  </si>
  <si>
    <t>川場村</t>
  </si>
  <si>
    <t>昭和村</t>
  </si>
  <si>
    <t>みなかみ町</t>
    <rPh sb="4" eb="5">
      <t>マチ</t>
    </rPh>
    <phoneticPr fontId="18"/>
  </si>
  <si>
    <t>利根郡計</t>
  </si>
  <si>
    <t>佐波郡</t>
    <rPh sb="0" eb="3">
      <t>サワグン</t>
    </rPh>
    <phoneticPr fontId="18"/>
  </si>
  <si>
    <t>玉村町</t>
  </si>
  <si>
    <t>佐波郡計</t>
  </si>
  <si>
    <t>邑楽郡</t>
    <rPh sb="0" eb="3">
      <t>オウラグン</t>
    </rPh>
    <phoneticPr fontId="18"/>
  </si>
  <si>
    <t>板倉町</t>
  </si>
  <si>
    <t>明和町</t>
  </si>
  <si>
    <t>千代田町</t>
  </si>
  <si>
    <t>大泉町</t>
  </si>
  <si>
    <t>邑楽町</t>
  </si>
  <si>
    <t>邑楽郡計</t>
  </si>
  <si>
    <t>郡計(23)</t>
  </si>
  <si>
    <t>県計(35)</t>
  </si>
  <si>
    <t>(注２)　「平均価格」欄は総地点の平均であり､｢平均変動率」欄は継続地点の平均です。</t>
    <rPh sb="1" eb="2">
      <t>チュウ</t>
    </rPh>
    <phoneticPr fontId="7"/>
  </si>
  <si>
    <t>　　　　なお、平成25年以降は、準工業地域、市街化調整区域内の地点を基準地の用途分類に合わせて、住宅地、商業地、工業地に分類し、変動率を求めています。</t>
    <rPh sb="7" eb="9">
      <t>ヘイセイ</t>
    </rPh>
    <rPh sb="11" eb="12">
      <t>ネン</t>
    </rPh>
    <rPh sb="12" eb="14">
      <t>イコウ</t>
    </rPh>
    <rPh sb="16" eb="17">
      <t>ジュン</t>
    </rPh>
    <rPh sb="17" eb="19">
      <t>コウギョウ</t>
    </rPh>
    <rPh sb="19" eb="21">
      <t>チイキ</t>
    </rPh>
    <rPh sb="22" eb="25">
      <t>シガイカ</t>
    </rPh>
    <rPh sb="25" eb="27">
      <t>チョウセイ</t>
    </rPh>
    <rPh sb="27" eb="29">
      <t>クイキ</t>
    </rPh>
    <rPh sb="29" eb="30">
      <t>ナイ</t>
    </rPh>
    <rPh sb="31" eb="33">
      <t>チテン</t>
    </rPh>
    <rPh sb="34" eb="37">
      <t>キジュンチ</t>
    </rPh>
    <rPh sb="38" eb="40">
      <t>ヨウト</t>
    </rPh>
    <rPh sb="40" eb="42">
      <t>ブンルイ</t>
    </rPh>
    <rPh sb="43" eb="44">
      <t>ア</t>
    </rPh>
    <rPh sb="48" eb="51">
      <t>ジュウタクチ</t>
    </rPh>
    <rPh sb="52" eb="55">
      <t>ショウギョウチ</t>
    </rPh>
    <rPh sb="56" eb="59">
      <t>コウギョウチ</t>
    </rPh>
    <rPh sb="60" eb="62">
      <t>ブンルイ</t>
    </rPh>
    <rPh sb="64" eb="67">
      <t>ヘンドウリツ</t>
    </rPh>
    <rPh sb="68" eb="69">
      <t>モト</t>
    </rPh>
    <phoneticPr fontId="15"/>
  </si>
  <si>
    <t>別表－２</t>
    <rPh sb="0" eb="2">
      <t>ベッピョウ</t>
    </rPh>
    <phoneticPr fontId="7"/>
  </si>
  <si>
    <t>対前年変動率 プラス地点一覧　その１</t>
    <rPh sb="0" eb="1">
      <t>タイ</t>
    </rPh>
    <rPh sb="1" eb="3">
      <t>ゼンネン</t>
    </rPh>
    <rPh sb="3" eb="6">
      <t>ヘンドウリツ</t>
    </rPh>
    <rPh sb="10" eb="12">
      <t>チテン</t>
    </rPh>
    <rPh sb="12" eb="14">
      <t>イチラン</t>
    </rPh>
    <phoneticPr fontId="7"/>
  </si>
  <si>
    <t>住宅地</t>
    <rPh sb="0" eb="3">
      <t>ジュウタクチ</t>
    </rPh>
    <phoneticPr fontId="7"/>
  </si>
  <si>
    <t>順位</t>
    <rPh sb="0" eb="2">
      <t>ジュンイ</t>
    </rPh>
    <phoneticPr fontId="15"/>
  </si>
  <si>
    <t>基準地番号</t>
    <rPh sb="3" eb="4">
      <t>バン</t>
    </rPh>
    <rPh sb="4" eb="5">
      <t>ゴウ</t>
    </rPh>
    <phoneticPr fontId="15"/>
  </si>
  <si>
    <t>基準地の所在及び地番
並びに住居表示</t>
    <rPh sb="14" eb="16">
      <t>ジュウキョ</t>
    </rPh>
    <rPh sb="16" eb="18">
      <t>ヒョウジ</t>
    </rPh>
    <phoneticPr fontId="15"/>
  </si>
  <si>
    <t>対 前 年
変 動 率
(％)</t>
    <phoneticPr fontId="30"/>
  </si>
  <si>
    <t>基準地の
価　　格
(円／㎡)</t>
    <rPh sb="5" eb="6">
      <t>アタイ</t>
    </rPh>
    <rPh sb="8" eb="9">
      <t>カク</t>
    </rPh>
    <rPh sb="12" eb="13">
      <t>エン</t>
    </rPh>
    <phoneticPr fontId="7"/>
  </si>
  <si>
    <t>－</t>
  </si>
  <si>
    <t>前橋市六供町１１９５番２外
（六供１６３街区１１９５－２外）</t>
  </si>
  <si>
    <t>－</t>
    <phoneticPr fontId="7"/>
  </si>
  <si>
    <t>太田市東本町５１番９
「東本町５１－２７」</t>
  </si>
  <si>
    <t>対前年変動率 プラス地点一覧　その２</t>
    <rPh sb="0" eb="1">
      <t>タイ</t>
    </rPh>
    <rPh sb="1" eb="3">
      <t>ゼンネン</t>
    </rPh>
    <rPh sb="3" eb="6">
      <t>ヘンドウリツ</t>
    </rPh>
    <rPh sb="10" eb="12">
      <t>チテン</t>
    </rPh>
    <rPh sb="12" eb="14">
      <t>イチラン</t>
    </rPh>
    <phoneticPr fontId="7"/>
  </si>
  <si>
    <t>商業地</t>
    <rPh sb="0" eb="3">
      <t>ショウギョウチ</t>
    </rPh>
    <phoneticPr fontId="7"/>
  </si>
  <si>
    <t>工業地</t>
    <rPh sb="0" eb="3">
      <t>コウギョウチ</t>
    </rPh>
    <phoneticPr fontId="7"/>
  </si>
  <si>
    <t>対 前 年
変 動 率
(％)</t>
  </si>
  <si>
    <t>別表－３</t>
    <rPh sb="0" eb="2">
      <t>ベッピョウ</t>
    </rPh>
    <phoneticPr fontId="7"/>
  </si>
  <si>
    <t>価格（上位）順位　その１</t>
    <rPh sb="0" eb="2">
      <t>カカク</t>
    </rPh>
    <rPh sb="3" eb="5">
      <t>ジョウイ</t>
    </rPh>
    <rPh sb="6" eb="8">
      <t>ジュンイ</t>
    </rPh>
    <phoneticPr fontId="7"/>
  </si>
  <si>
    <t>前橋市文京町三丁目３０５番２外
「文京町３－１９－２」</t>
    <phoneticPr fontId="7"/>
  </si>
  <si>
    <t>価格（上位）順位　その２</t>
    <rPh sb="0" eb="2">
      <t>カカク</t>
    </rPh>
    <rPh sb="3" eb="5">
      <t>ジョウイ</t>
    </rPh>
    <rPh sb="6" eb="8">
      <t>ジュンイ</t>
    </rPh>
    <phoneticPr fontId="7"/>
  </si>
  <si>
    <t>全用途</t>
    <rPh sb="0" eb="3">
      <t>ゼンヨウト</t>
    </rPh>
    <phoneticPr fontId="7"/>
  </si>
  <si>
    <t>別表－４</t>
    <phoneticPr fontId="7"/>
  </si>
  <si>
    <t>都市計画区域別平均価格及び対前年平均変動率</t>
    <phoneticPr fontId="15"/>
  </si>
  <si>
    <t>地　域　区　分</t>
    <rPh sb="0" eb="1">
      <t>チ</t>
    </rPh>
    <rPh sb="2" eb="3">
      <t>イキ</t>
    </rPh>
    <rPh sb="4" eb="7">
      <t>クブン</t>
    </rPh>
    <phoneticPr fontId="15"/>
  </si>
  <si>
    <t>総地点数</t>
    <rPh sb="0" eb="1">
      <t>ソウ</t>
    </rPh>
    <phoneticPr fontId="15"/>
  </si>
  <si>
    <t>平均価格</t>
  </si>
  <si>
    <t>対前年
平均変動率</t>
    <rPh sb="0" eb="3">
      <t>タイゼンネン</t>
    </rPh>
    <rPh sb="4" eb="6">
      <t>ヘイキン</t>
    </rPh>
    <phoneticPr fontId="15"/>
  </si>
  <si>
    <t>（地点）</t>
    <rPh sb="1" eb="3">
      <t>チテン</t>
    </rPh>
    <phoneticPr fontId="15"/>
  </si>
  <si>
    <t>（円／㎡）</t>
    <rPh sb="1" eb="2">
      <t>エン</t>
    </rPh>
    <phoneticPr fontId="15"/>
  </si>
  <si>
    <t>（％）</t>
    <phoneticPr fontId="15"/>
  </si>
  <si>
    <t>（％）</t>
  </si>
  <si>
    <t>都市計画区域</t>
    <phoneticPr fontId="15"/>
  </si>
  <si>
    <t>市街化区域</t>
    <rPh sb="0" eb="3">
      <t>シガイカ</t>
    </rPh>
    <rPh sb="3" eb="5">
      <t>クイキ</t>
    </rPh>
    <phoneticPr fontId="7"/>
  </si>
  <si>
    <t>住宅地</t>
  </si>
  <si>
    <t>商業地</t>
  </si>
  <si>
    <t>工業地</t>
  </si>
  <si>
    <t>市街化調整区域</t>
    <phoneticPr fontId="15"/>
  </si>
  <si>
    <t>非線引都市計画区域</t>
    <rPh sb="0" eb="1">
      <t>ヒ</t>
    </rPh>
    <rPh sb="1" eb="2">
      <t>セン</t>
    </rPh>
    <rPh sb="2" eb="3">
      <t>イン</t>
    </rPh>
    <rPh sb="3" eb="4">
      <t>ミヤコ</t>
    </rPh>
    <rPh sb="4" eb="5">
      <t>シ</t>
    </rPh>
    <rPh sb="5" eb="6">
      <t>ケイ</t>
    </rPh>
    <rPh sb="6" eb="7">
      <t>ガ</t>
    </rPh>
    <rPh sb="7" eb="8">
      <t>ク</t>
    </rPh>
    <rPh sb="8" eb="9">
      <t>イキ</t>
    </rPh>
    <phoneticPr fontId="15"/>
  </si>
  <si>
    <t>都市計画区域以外の区域</t>
    <phoneticPr fontId="15"/>
  </si>
  <si>
    <t>合　　　　　計</t>
    <rPh sb="0" eb="1">
      <t>ゴウ</t>
    </rPh>
    <rPh sb="6" eb="7">
      <t>ケイ</t>
    </rPh>
    <phoneticPr fontId="15"/>
  </si>
  <si>
    <t>（注）「平均価格」欄は総地点の平均であり、「平均変動率」欄は継続地点の平均です。</t>
    <rPh sb="1" eb="2">
      <t>チュウ</t>
    </rPh>
    <rPh sb="4" eb="8">
      <t>ヘイキンカカク</t>
    </rPh>
    <rPh sb="9" eb="10">
      <t>ラン</t>
    </rPh>
    <rPh sb="11" eb="12">
      <t>ソウ</t>
    </rPh>
    <rPh sb="12" eb="14">
      <t>チテン</t>
    </rPh>
    <rPh sb="15" eb="17">
      <t>ヘイキン</t>
    </rPh>
    <rPh sb="22" eb="24">
      <t>ヘイキン</t>
    </rPh>
    <rPh sb="24" eb="27">
      <t>ヘンドウリツ</t>
    </rPh>
    <rPh sb="28" eb="29">
      <t>ラン</t>
    </rPh>
    <rPh sb="30" eb="32">
      <t>ケイゾク</t>
    </rPh>
    <rPh sb="32" eb="34">
      <t>チテン</t>
    </rPh>
    <rPh sb="35" eb="37">
      <t>ヘイキン</t>
    </rPh>
    <phoneticPr fontId="7"/>
  </si>
  <si>
    <t>別表－５</t>
    <rPh sb="0" eb="2">
      <t>ベッピョウ</t>
    </rPh>
    <phoneticPr fontId="7"/>
  </si>
  <si>
    <t>住宅地及び商業地最高価格地点（１２市）</t>
    <rPh sb="0" eb="3">
      <t>ジュウタクチ</t>
    </rPh>
    <rPh sb="3" eb="4">
      <t>オヨ</t>
    </rPh>
    <rPh sb="5" eb="8">
      <t>ショウギョウチ</t>
    </rPh>
    <rPh sb="8" eb="10">
      <t>サイコウ</t>
    </rPh>
    <rPh sb="10" eb="12">
      <t>カカク</t>
    </rPh>
    <rPh sb="12" eb="14">
      <t>チテン</t>
    </rPh>
    <rPh sb="17" eb="18">
      <t>シ</t>
    </rPh>
    <phoneticPr fontId="7"/>
  </si>
  <si>
    <t>区 分</t>
    <rPh sb="0" eb="1">
      <t>ク</t>
    </rPh>
    <rPh sb="2" eb="3">
      <t>ブン</t>
    </rPh>
    <phoneticPr fontId="7"/>
  </si>
  <si>
    <t>市 名</t>
    <rPh sb="0" eb="1">
      <t>シ</t>
    </rPh>
    <rPh sb="2" eb="3">
      <t>メイ</t>
    </rPh>
    <phoneticPr fontId="7"/>
  </si>
  <si>
    <t>前 橋 市</t>
    <rPh sb="0" eb="1">
      <t>マエ</t>
    </rPh>
    <rPh sb="2" eb="3">
      <t>ハシ</t>
    </rPh>
    <rPh sb="4" eb="5">
      <t>シ</t>
    </rPh>
    <phoneticPr fontId="7"/>
  </si>
  <si>
    <t>前橋市表町二丁目９番７
「表町２－９－１１」</t>
    <phoneticPr fontId="7"/>
  </si>
  <si>
    <t>高 崎 市</t>
    <rPh sb="0" eb="1">
      <t>コウ</t>
    </rPh>
    <rPh sb="2" eb="3">
      <t>ザキ</t>
    </rPh>
    <rPh sb="4" eb="5">
      <t>シ</t>
    </rPh>
    <phoneticPr fontId="7"/>
  </si>
  <si>
    <t>桐 生 市</t>
    <rPh sb="0" eb="1">
      <t>キリ</t>
    </rPh>
    <rPh sb="2" eb="3">
      <t>セイ</t>
    </rPh>
    <rPh sb="4" eb="5">
      <t>シ</t>
    </rPh>
    <phoneticPr fontId="7"/>
  </si>
  <si>
    <t>桐生市織姫町１２４８番１６外
「織姫町５－１９」</t>
    <phoneticPr fontId="7"/>
  </si>
  <si>
    <t>桐生市末広町１１６６番１８外
「末広町２－９」</t>
    <phoneticPr fontId="7"/>
  </si>
  <si>
    <t>伊勢崎市</t>
    <rPh sb="0" eb="4">
      <t>イセサキシ</t>
    </rPh>
    <phoneticPr fontId="7"/>
  </si>
  <si>
    <t>伊勢崎市田中島町１４２３番７</t>
    <phoneticPr fontId="7"/>
  </si>
  <si>
    <t>太 田 市</t>
    <rPh sb="0" eb="1">
      <t>フトシ</t>
    </rPh>
    <rPh sb="2" eb="3">
      <t>タ</t>
    </rPh>
    <rPh sb="4" eb="5">
      <t>シ</t>
    </rPh>
    <phoneticPr fontId="7"/>
  </si>
  <si>
    <t>太田市飯塚町１５０９番４</t>
    <phoneticPr fontId="7"/>
  </si>
  <si>
    <t>沼 田 市</t>
    <rPh sb="0" eb="1">
      <t>ヌマ</t>
    </rPh>
    <rPh sb="2" eb="3">
      <t>タ</t>
    </rPh>
    <rPh sb="4" eb="5">
      <t>シ</t>
    </rPh>
    <phoneticPr fontId="7"/>
  </si>
  <si>
    <t>館 林 市</t>
    <rPh sb="0" eb="1">
      <t>カン</t>
    </rPh>
    <rPh sb="2" eb="3">
      <t>ハヤシ</t>
    </rPh>
    <rPh sb="4" eb="5">
      <t>シ</t>
    </rPh>
    <phoneticPr fontId="7"/>
  </si>
  <si>
    <t>館林市緑町一丁目１９番６
「緑町１－１９－６」</t>
    <phoneticPr fontId="7"/>
  </si>
  <si>
    <t>渋 川 市</t>
    <rPh sb="0" eb="1">
      <t>シブ</t>
    </rPh>
    <rPh sb="2" eb="3">
      <t>カワ</t>
    </rPh>
    <rPh sb="4" eb="5">
      <t>シ</t>
    </rPh>
    <phoneticPr fontId="7"/>
  </si>
  <si>
    <t>渋川市渋川字並木７６３番８外</t>
    <phoneticPr fontId="7"/>
  </si>
  <si>
    <t>渋川市有馬字中井２２９番１外</t>
    <phoneticPr fontId="7"/>
  </si>
  <si>
    <t>藤 岡 市</t>
    <rPh sb="0" eb="1">
      <t>フジ</t>
    </rPh>
    <rPh sb="2" eb="3">
      <t>オカ</t>
    </rPh>
    <rPh sb="4" eb="5">
      <t>シ</t>
    </rPh>
    <phoneticPr fontId="7"/>
  </si>
  <si>
    <t>富 岡 市</t>
    <rPh sb="0" eb="1">
      <t>トミ</t>
    </rPh>
    <rPh sb="2" eb="3">
      <t>オカ</t>
    </rPh>
    <rPh sb="4" eb="5">
      <t>シ</t>
    </rPh>
    <phoneticPr fontId="7"/>
  </si>
  <si>
    <t>安 中 市</t>
    <rPh sb="0" eb="1">
      <t>ヤス</t>
    </rPh>
    <rPh sb="2" eb="3">
      <t>ナカ</t>
    </rPh>
    <rPh sb="4" eb="5">
      <t>シ</t>
    </rPh>
    <phoneticPr fontId="7"/>
  </si>
  <si>
    <t>みどり市</t>
    <rPh sb="3" eb="4">
      <t>シ</t>
    </rPh>
    <phoneticPr fontId="7"/>
  </si>
  <si>
    <t>みどり市笠懸町鹿４４６５番８</t>
    <phoneticPr fontId="7"/>
  </si>
  <si>
    <t>みどり市笠懸町久宮６８番３４</t>
    <rPh sb="7" eb="9">
      <t>クグウ</t>
    </rPh>
    <rPh sb="11" eb="12">
      <t>バン</t>
    </rPh>
    <phoneticPr fontId="7"/>
  </si>
  <si>
    <t>区分</t>
    <rPh sb="0" eb="2">
      <t>クブン</t>
    </rPh>
    <phoneticPr fontId="7"/>
  </si>
  <si>
    <t>別表－６</t>
    <rPh sb="0" eb="2">
      <t>ベッピョウ</t>
    </rPh>
    <phoneticPr fontId="7"/>
  </si>
  <si>
    <t>市町村別対前年平均変動率順位</t>
    <rPh sb="0" eb="3">
      <t>シチョウソン</t>
    </rPh>
    <rPh sb="3" eb="4">
      <t>ベツ</t>
    </rPh>
    <rPh sb="4" eb="7">
      <t>タイゼンネン</t>
    </rPh>
    <rPh sb="7" eb="9">
      <t>ヘイキン</t>
    </rPh>
    <rPh sb="9" eb="12">
      <t>ヘンドウリツ</t>
    </rPh>
    <rPh sb="12" eb="14">
      <t>ジュンイ</t>
    </rPh>
    <phoneticPr fontId="7"/>
  </si>
  <si>
    <t>住　宅　地</t>
    <rPh sb="0" eb="1">
      <t>ジュウ</t>
    </rPh>
    <rPh sb="2" eb="3">
      <t>タク</t>
    </rPh>
    <rPh sb="4" eb="5">
      <t>チ</t>
    </rPh>
    <phoneticPr fontId="7"/>
  </si>
  <si>
    <t>商　業　地</t>
    <rPh sb="0" eb="1">
      <t>ショウ</t>
    </rPh>
    <rPh sb="2" eb="3">
      <t>ギョウ</t>
    </rPh>
    <rPh sb="4" eb="5">
      <t>チ</t>
    </rPh>
    <phoneticPr fontId="7"/>
  </si>
  <si>
    <t>市町村名</t>
    <rPh sb="0" eb="4">
      <t>シチョウソンメイ</t>
    </rPh>
    <phoneticPr fontId="15"/>
  </si>
  <si>
    <t>対　前　年
平均変動率
(％)</t>
    <rPh sb="0" eb="1">
      <t>タイ</t>
    </rPh>
    <rPh sb="2" eb="3">
      <t>マエ</t>
    </rPh>
    <rPh sb="4" eb="5">
      <t>トシ</t>
    </rPh>
    <rPh sb="6" eb="8">
      <t>ヘイキン</t>
    </rPh>
    <rPh sb="8" eb="11">
      <t>ヘンドウリツ</t>
    </rPh>
    <phoneticPr fontId="30"/>
  </si>
  <si>
    <t>平均価格
(円／㎡)</t>
    <rPh sb="0" eb="4">
      <t>ヘイキンカカク</t>
    </rPh>
    <rPh sb="7" eb="8">
      <t>エン</t>
    </rPh>
    <phoneticPr fontId="7"/>
  </si>
  <si>
    <t>（注）商業地の基準地を有するのは21市町村です。</t>
    <rPh sb="1" eb="2">
      <t>チュウ</t>
    </rPh>
    <rPh sb="3" eb="6">
      <t>ショウギョウチ</t>
    </rPh>
    <rPh sb="7" eb="10">
      <t>キジュンチ</t>
    </rPh>
    <rPh sb="11" eb="12">
      <t>ユウ</t>
    </rPh>
    <rPh sb="18" eb="21">
      <t>シチョウソン</t>
    </rPh>
    <phoneticPr fontId="7"/>
  </si>
  <si>
    <t>別表－７</t>
    <rPh sb="0" eb="2">
      <t>ベッピョウ</t>
    </rPh>
    <phoneticPr fontId="7"/>
  </si>
  <si>
    <t>市町村別平均価格（上位）順位</t>
    <rPh sb="0" eb="3">
      <t>シチョウソン</t>
    </rPh>
    <rPh sb="3" eb="4">
      <t>ベツ</t>
    </rPh>
    <rPh sb="4" eb="8">
      <t>ヘイキンカカク</t>
    </rPh>
    <rPh sb="9" eb="11">
      <t>ジョウイ</t>
    </rPh>
    <rPh sb="12" eb="14">
      <t>ジュンイ</t>
    </rPh>
    <phoneticPr fontId="7"/>
  </si>
  <si>
    <t>別表－８</t>
    <rPh sb="0" eb="2">
      <t>ベッピョウ</t>
    </rPh>
    <phoneticPr fontId="7"/>
  </si>
  <si>
    <t>対前年変動率（マイナス）順位　その１</t>
    <rPh sb="0" eb="3">
      <t>タイゼンネン</t>
    </rPh>
    <rPh sb="3" eb="6">
      <t>ヘンドウリツ</t>
    </rPh>
    <rPh sb="12" eb="14">
      <t>ジュンイ</t>
    </rPh>
    <phoneticPr fontId="7"/>
  </si>
  <si>
    <t>対前年変動率（マイナス）順位　その２</t>
    <rPh sb="0" eb="3">
      <t>タイゼンネン</t>
    </rPh>
    <rPh sb="3" eb="6">
      <t>ヘンドウリツ</t>
    </rPh>
    <rPh sb="12" eb="14">
      <t>ジュンイ</t>
    </rPh>
    <phoneticPr fontId="7"/>
  </si>
  <si>
    <t>別表－９</t>
    <phoneticPr fontId="15"/>
  </si>
  <si>
    <t>用途別地点数、平均価格及び対前年平均変動率年別推移 その１</t>
    <rPh sb="0" eb="3">
      <t>ヨウトベツ</t>
    </rPh>
    <phoneticPr fontId="15"/>
  </si>
  <si>
    <t>宅　　地</t>
    <rPh sb="0" eb="1">
      <t>タク</t>
    </rPh>
    <rPh sb="3" eb="4">
      <t>チ</t>
    </rPh>
    <phoneticPr fontId="7"/>
  </si>
  <si>
    <t>林　　地</t>
    <rPh sb="0" eb="1">
      <t>ハヤシ</t>
    </rPh>
    <rPh sb="3" eb="4">
      <t>チ</t>
    </rPh>
    <phoneticPr fontId="15"/>
  </si>
  <si>
    <t>宅地見込地</t>
  </si>
  <si>
    <t>準工業地</t>
  </si>
  <si>
    <t>市街化調整区域内宅地</t>
    <rPh sb="5" eb="8">
      <t>クイキナイ</t>
    </rPh>
    <rPh sb="8" eb="10">
      <t>タクチ</t>
    </rPh>
    <phoneticPr fontId="15"/>
  </si>
  <si>
    <t>全用途</t>
    <rPh sb="0" eb="3">
      <t>ゼンヨウト</t>
    </rPh>
    <phoneticPr fontId="15"/>
  </si>
  <si>
    <t>総　地</t>
    <rPh sb="0" eb="1">
      <t>ソウ</t>
    </rPh>
    <rPh sb="2" eb="3">
      <t>チ</t>
    </rPh>
    <phoneticPr fontId="15"/>
  </si>
  <si>
    <t>平　均</t>
    <phoneticPr fontId="15"/>
  </si>
  <si>
    <t>平　均</t>
  </si>
  <si>
    <t>点　数</t>
    <rPh sb="2" eb="3">
      <t>スウ</t>
    </rPh>
    <phoneticPr fontId="15"/>
  </si>
  <si>
    <t>価　格</t>
    <rPh sb="0" eb="1">
      <t>アタイ</t>
    </rPh>
    <rPh sb="2" eb="3">
      <t>カク</t>
    </rPh>
    <phoneticPr fontId="7"/>
  </si>
  <si>
    <t>変動率</t>
    <rPh sb="0" eb="3">
      <t>ヘンドウリツ</t>
    </rPh>
    <phoneticPr fontId="15"/>
  </si>
  <si>
    <t>年</t>
    <rPh sb="0" eb="1">
      <t>ネン</t>
    </rPh>
    <phoneticPr fontId="7"/>
  </si>
  <si>
    <t>(地点)</t>
    <rPh sb="1" eb="3">
      <t>チテン</t>
    </rPh>
    <phoneticPr fontId="15"/>
  </si>
  <si>
    <t>(円/㎡)</t>
    <phoneticPr fontId="15"/>
  </si>
  <si>
    <t>(円/㎡)</t>
  </si>
  <si>
    <t>(円/10a)</t>
    <phoneticPr fontId="15"/>
  </si>
  <si>
    <t>50</t>
  </si>
  <si>
    <t>51</t>
  </si>
  <si>
    <t>52</t>
  </si>
  <si>
    <t>53</t>
  </si>
  <si>
    <t>54</t>
  </si>
  <si>
    <t>55</t>
  </si>
  <si>
    <t>56</t>
  </si>
  <si>
    <t>57</t>
  </si>
  <si>
    <t>58</t>
  </si>
  <si>
    <t>59</t>
  </si>
  <si>
    <t>60</t>
  </si>
  <si>
    <t>61</t>
  </si>
  <si>
    <t>62</t>
  </si>
  <si>
    <t>63</t>
  </si>
  <si>
    <t>元</t>
  </si>
  <si>
    <t>２</t>
  </si>
  <si>
    <t>３</t>
  </si>
  <si>
    <t>４</t>
  </si>
  <si>
    <t>５</t>
  </si>
  <si>
    <t>６</t>
  </si>
  <si>
    <t>７</t>
  </si>
  <si>
    <t>８</t>
  </si>
  <si>
    <t>９</t>
  </si>
  <si>
    <t>用途別地点数、平均価格及び対前年平均変動率年別推移 その２</t>
    <rPh sb="0" eb="3">
      <t>ヨウトベツ</t>
    </rPh>
    <phoneticPr fontId="15"/>
  </si>
  <si>
    <t>10</t>
  </si>
  <si>
    <t>11</t>
  </si>
  <si>
    <t>12</t>
  </si>
  <si>
    <t>13</t>
  </si>
  <si>
    <t>元</t>
    <rPh sb="0" eb="1">
      <t>ガン</t>
    </rPh>
    <phoneticPr fontId="7"/>
  </si>
  <si>
    <t>(注)「平均価格」欄は総地点の平均であり､｢平均変動率」欄は継続地点の平均です。</t>
    <rPh sb="1" eb="2">
      <t>チュウ</t>
    </rPh>
    <rPh sb="28" eb="29">
      <t>ラン</t>
    </rPh>
    <phoneticPr fontId="15"/>
  </si>
  <si>
    <t>　　　なお、平成25年以降は、準工業地域、市街化調整区域内の地点を基準地の用途分類に合わせて、住宅地、商業地、工業地に分類し、変動率を求めています。</t>
    <phoneticPr fontId="7"/>
  </si>
  <si>
    <t>別表－10</t>
    <phoneticPr fontId="15"/>
  </si>
  <si>
    <t>平均価格及び対前年平均変動率（林地）</t>
    <rPh sb="0" eb="2">
      <t>ヘイキン</t>
    </rPh>
    <rPh sb="2" eb="4">
      <t>カカク</t>
    </rPh>
    <rPh sb="4" eb="5">
      <t>オヨ</t>
    </rPh>
    <rPh sb="6" eb="9">
      <t>タイゼンネン</t>
    </rPh>
    <rPh sb="9" eb="14">
      <t>ヘイキンヘンドウリツ</t>
    </rPh>
    <rPh sb="15" eb="17">
      <t>リンチ</t>
    </rPh>
    <phoneticPr fontId="15"/>
  </si>
  <si>
    <t xml:space="preserve">
区　　分</t>
    <rPh sb="1" eb="5">
      <t>クブン</t>
    </rPh>
    <phoneticPr fontId="15"/>
  </si>
  <si>
    <t xml:space="preserve">
総地点数</t>
    <rPh sb="1" eb="2">
      <t>ソウ</t>
    </rPh>
    <phoneticPr fontId="15"/>
  </si>
  <si>
    <t xml:space="preserve">
平均価格</t>
    <phoneticPr fontId="7"/>
  </si>
  <si>
    <t xml:space="preserve">
継続地点数</t>
    <rPh sb="1" eb="3">
      <t>ケイゾク</t>
    </rPh>
    <phoneticPr fontId="15"/>
  </si>
  <si>
    <t xml:space="preserve">
対前年
平均変動率</t>
    <rPh sb="1" eb="4">
      <t>タイゼンネン</t>
    </rPh>
    <rPh sb="5" eb="7">
      <t>ヘイキン</t>
    </rPh>
    <phoneticPr fontId="15"/>
  </si>
  <si>
    <t xml:space="preserve">
対前年
平均変動率
</t>
    <rPh sb="1" eb="4">
      <t>タイゼンネン</t>
    </rPh>
    <rPh sb="5" eb="7">
      <t>ヘイキン</t>
    </rPh>
    <phoneticPr fontId="15"/>
  </si>
  <si>
    <t>（円／１０ａ）</t>
    <rPh sb="1" eb="2">
      <t>エン</t>
    </rPh>
    <phoneticPr fontId="15"/>
  </si>
  <si>
    <t>都市近郊林地地域</t>
    <rPh sb="0" eb="2">
      <t>トシ</t>
    </rPh>
    <rPh sb="2" eb="5">
      <t>キンコウリン</t>
    </rPh>
    <rPh sb="5" eb="6">
      <t>チ</t>
    </rPh>
    <rPh sb="6" eb="8">
      <t>チイキ</t>
    </rPh>
    <phoneticPr fontId="15"/>
  </si>
  <si>
    <t>農村林地地域</t>
    <rPh sb="0" eb="2">
      <t>ノウソン</t>
    </rPh>
    <rPh sb="2" eb="4">
      <t>リンチ</t>
    </rPh>
    <rPh sb="4" eb="6">
      <t>チイキ</t>
    </rPh>
    <phoneticPr fontId="15"/>
  </si>
  <si>
    <t>林業本場林地地域</t>
    <rPh sb="0" eb="2">
      <t>リンギョウ</t>
    </rPh>
    <rPh sb="2" eb="4">
      <t>ホンバ</t>
    </rPh>
    <rPh sb="4" eb="6">
      <t>リンチ</t>
    </rPh>
    <rPh sb="6" eb="8">
      <t>チイキ</t>
    </rPh>
    <phoneticPr fontId="15"/>
  </si>
  <si>
    <t xml:space="preserve">－ </t>
    <phoneticPr fontId="7"/>
  </si>
  <si>
    <t xml:space="preserve">－ </t>
  </si>
  <si>
    <t>山村奥地林地地域</t>
    <rPh sb="0" eb="2">
      <t>サンソン</t>
    </rPh>
    <rPh sb="2" eb="4">
      <t>オクチ</t>
    </rPh>
    <rPh sb="4" eb="6">
      <t>リンチ</t>
    </rPh>
    <rPh sb="6" eb="8">
      <t>チイキ</t>
    </rPh>
    <phoneticPr fontId="15"/>
  </si>
  <si>
    <t>計</t>
    <rPh sb="0" eb="1">
      <t>ケイ</t>
    </rPh>
    <phoneticPr fontId="15"/>
  </si>
  <si>
    <t>戸建住宅を中心とする区画良好な住宅地域</t>
  </si>
  <si>
    <t>一般住宅のほか、事業所兼住宅やアパートも見られる住宅地域</t>
  </si>
  <si>
    <t>北13m県道、
東側道</t>
  </si>
  <si>
    <t>東6.5m市道、
背面道</t>
  </si>
  <si>
    <t>北東19.6m国道、北西側道</t>
  </si>
  <si>
    <t>南西11m市道</t>
  </si>
  <si>
    <t>前橋市表町二丁目２４番１４
「表町２－２４－１４」</t>
  </si>
  <si>
    <t>店舗、営業所等が建ち並ぶ駅前商業地域</t>
  </si>
  <si>
    <t>南25m県道</t>
  </si>
  <si>
    <t>前橋240m</t>
  </si>
  <si>
    <t>高崎市石原町字川久保４１４３番１
（石原東２２街区４１４３－１）</t>
  </si>
  <si>
    <t>群馬八幡19Km</t>
  </si>
  <si>
    <t>「都計外」</t>
  </si>
  <si>
    <t>北東4.3m市道</t>
  </si>
  <si>
    <t>空地</t>
  </si>
  <si>
    <t>店舗、事務所等が建ち並ぶ県道沿いの路線商業地域</t>
  </si>
  <si>
    <t>工場兼事務所Ｓ4</t>
  </si>
  <si>
    <t>水道、ガス</t>
  </si>
  <si>
    <t>桐生市東二丁目１０６３番１５外
「東２－３－８」</t>
  </si>
  <si>
    <t>桐生2.3Km</t>
  </si>
  <si>
    <t>桐生市本町六丁目字六丁目３７１番２</t>
  </si>
  <si>
    <t>店舗、銀行等が建ち並ぶ既成商業地域</t>
  </si>
  <si>
    <t>桐生560m</t>
  </si>
  <si>
    <t>店舗兼住宅ＲＣ4</t>
  </si>
  <si>
    <t>桐生市相生町一丁目字桜塚３１９番１３</t>
  </si>
  <si>
    <t>桐生市新里町武井字鎮守７０３番９外</t>
  </si>
  <si>
    <t>店舗、営業所を中心に住宅等が混在する路線商業地域</t>
  </si>
  <si>
    <t>北15.5m県道</t>
  </si>
  <si>
    <t>新里180m</t>
  </si>
  <si>
    <t>伊勢崎市連取町３０１４番３外</t>
  </si>
  <si>
    <t>一般住宅のほかに事務所、医院等が見られる住宅地域</t>
  </si>
  <si>
    <t>低層の一般住宅が建ち並ぶ区画整然とした住宅地域</t>
  </si>
  <si>
    <t>一般住宅と農家住宅のほかに農地も点在する住宅地域</t>
  </si>
  <si>
    <t>伊勢崎4.6Km</t>
  </si>
  <si>
    <t>伊勢崎市茂呂町二丁目３５３９番７</t>
  </si>
  <si>
    <t>一般住宅が建ち並ぶ区画整理済の住宅地域</t>
  </si>
  <si>
    <t>北8m市道、
三方路</t>
  </si>
  <si>
    <t>太田市牛沢町２４番２８</t>
  </si>
  <si>
    <t xml:space="preserve">水道、ガス
</t>
  </si>
  <si>
    <t>南6m市道、
西側道</t>
  </si>
  <si>
    <t>南18m市道、
西側道</t>
  </si>
  <si>
    <t>工場兼事務所</t>
  </si>
  <si>
    <t>工場兼事務所Ｓ2</t>
  </si>
  <si>
    <t>一般住宅、アパートの中に空地も見られる住宅地域</t>
  </si>
  <si>
    <t>工場Ｓ2</t>
  </si>
  <si>
    <t>群馬藤岡900m</t>
  </si>
  <si>
    <t>北藤岡700m</t>
  </si>
  <si>
    <t>西松井田700m</t>
  </si>
  <si>
    <t>北西18m国道、
北東側道</t>
  </si>
  <si>
    <t xml:space="preserve">水道
</t>
  </si>
  <si>
    <t>長野原草津口13.6Km</t>
  </si>
  <si>
    <t>中之条12Km</t>
  </si>
  <si>
    <t>利根郡片品村大字花咲字上山崎１０８１番１</t>
  </si>
  <si>
    <t>後閑2.6Km</t>
  </si>
  <si>
    <t>中規模の農家住宅、一般住宅が見られる住宅地域</t>
  </si>
  <si>
    <t>北西4m町道</t>
  </si>
  <si>
    <t>佐波郡玉村町大字下新田３０８番４</t>
  </si>
  <si>
    <t>中規模の一般住宅や共同住宅のほか農地も見られる調区内の住宅地域</t>
  </si>
  <si>
    <t>邑楽郡邑楽町大字鶉字東耕地１６１番１１
（鶉３８街区１－３）</t>
  </si>
  <si>
    <t>一般住宅のほか空地が介在する区画整理進捗中の住宅地域</t>
  </si>
  <si>
    <t>多々良500m</t>
  </si>
  <si>
    <t>（都）
地森計</t>
  </si>
  <si>
    <t>高崎市北双葉町１０番６
「北双葉町４－２」</t>
  </si>
  <si>
    <t>高崎市和田町２２番６外
「和田町１－１２」</t>
  </si>
  <si>
    <t>高崎市双葉町９５番２
「双葉町１２―２」</t>
  </si>
  <si>
    <t>邑楽郡明和町大輪４４６番７</t>
  </si>
  <si>
    <t>高崎市上中居町１７６７番</t>
  </si>
  <si>
    <t>高崎(県)</t>
    <phoneticPr fontId="7"/>
  </si>
  <si>
    <t>高崎市鶴見町３番１２</t>
    <rPh sb="0" eb="3">
      <t>タカサキシ</t>
    </rPh>
    <phoneticPr fontId="7"/>
  </si>
  <si>
    <t>高崎市下和田町二丁目５番２
「下和田町２－５－７」</t>
    <rPh sb="0" eb="3">
      <t>タカサキシ</t>
    </rPh>
    <phoneticPr fontId="7"/>
  </si>
  <si>
    <t>高崎市岩押町１２０番１６外
「岩押町１９－３」</t>
    <rPh sb="0" eb="3">
      <t>タカサキシ</t>
    </rPh>
    <phoneticPr fontId="7"/>
  </si>
  <si>
    <t>前橋(県)</t>
    <phoneticPr fontId="7"/>
  </si>
  <si>
    <t>前橋市南町二丁目２８番８外</t>
    <rPh sb="0" eb="3">
      <t>マエバシシ</t>
    </rPh>
    <phoneticPr fontId="7"/>
  </si>
  <si>
    <t>前橋(県)</t>
    <rPh sb="0" eb="2">
      <t>マエバシ</t>
    </rPh>
    <rPh sb="3" eb="4">
      <t>ケン</t>
    </rPh>
    <phoneticPr fontId="7"/>
  </si>
  <si>
    <t>前橋市表町二丁目９番７
「表町２－９－１１」</t>
    <rPh sb="0" eb="3">
      <t>マエバシシ</t>
    </rPh>
    <phoneticPr fontId="7"/>
  </si>
  <si>
    <t>高崎市矢中町４３番３</t>
    <rPh sb="0" eb="3">
      <t>タカサキシ</t>
    </rPh>
    <phoneticPr fontId="7"/>
  </si>
  <si>
    <t>前橋市表町二丁目２４番１４
「表町２－２４－１４」</t>
    <rPh sb="0" eb="3">
      <t>マエバシシ</t>
    </rPh>
    <rPh sb="5" eb="6">
      <t>ニ</t>
    </rPh>
    <phoneticPr fontId="7"/>
  </si>
  <si>
    <t>前橋市紅雲町二丁目９番５
｢紅雲町２－９－１２｣</t>
    <rPh sb="0" eb="3">
      <t>マエバシシ</t>
    </rPh>
    <rPh sb="14" eb="15">
      <t>ベニ</t>
    </rPh>
    <rPh sb="15" eb="16">
      <t>グモ</t>
    </rPh>
    <rPh sb="16" eb="17">
      <t>マチ</t>
    </rPh>
    <phoneticPr fontId="11"/>
  </si>
  <si>
    <t>高崎(県)</t>
    <rPh sb="0" eb="2">
      <t>タカサキ</t>
    </rPh>
    <rPh sb="3" eb="4">
      <t>ケン</t>
    </rPh>
    <phoneticPr fontId="7"/>
  </si>
  <si>
    <t>高崎市倉賀野町２４５７番２</t>
    <rPh sb="0" eb="3">
      <t>タカサキシ</t>
    </rPh>
    <phoneticPr fontId="7"/>
  </si>
  <si>
    <t>高崎市旭町３７番５外
（高崎駅周辺（西口）１１街区３７－５外）</t>
    <rPh sb="0" eb="3">
      <t>タカサキシ</t>
    </rPh>
    <phoneticPr fontId="7"/>
  </si>
  <si>
    <t>太田(県)</t>
    <rPh sb="0" eb="2">
      <t>オオタ</t>
    </rPh>
    <rPh sb="3" eb="4">
      <t>ケン</t>
    </rPh>
    <phoneticPr fontId="7"/>
  </si>
  <si>
    <t>太田市西新町６番４外</t>
    <rPh sb="0" eb="3">
      <t>オオタシ</t>
    </rPh>
    <phoneticPr fontId="7"/>
  </si>
  <si>
    <t>高崎市栄町７番３
「栄町１４－４」</t>
    <rPh sb="0" eb="3">
      <t>タカサキシ</t>
    </rPh>
    <phoneticPr fontId="7"/>
  </si>
  <si>
    <t>太田市清原町５番１０</t>
    <rPh sb="0" eb="3">
      <t>オオタシ</t>
    </rPh>
    <phoneticPr fontId="7"/>
  </si>
  <si>
    <t>高崎市栄町３番５外
「栄町２－１０」</t>
    <rPh sb="0" eb="3">
      <t>タカサキシ</t>
    </rPh>
    <phoneticPr fontId="7"/>
  </si>
  <si>
    <t>前橋市上増田町９０４番６</t>
    <rPh sb="0" eb="3">
      <t>マエバシシ</t>
    </rPh>
    <phoneticPr fontId="7"/>
  </si>
  <si>
    <t>高崎市檜物町１６２番</t>
    <rPh sb="0" eb="3">
      <t>タカサキシ</t>
    </rPh>
    <phoneticPr fontId="7"/>
  </si>
  <si>
    <t>高崎市西横手町３５１番１</t>
    <rPh sb="0" eb="3">
      <t>タカサキシ</t>
    </rPh>
    <phoneticPr fontId="7"/>
  </si>
  <si>
    <t>高崎市連雀町８５番１外</t>
    <rPh sb="0" eb="3">
      <t>タカサキシ</t>
    </rPh>
    <phoneticPr fontId="7"/>
  </si>
  <si>
    <t>館林(県)</t>
    <rPh sb="0" eb="2">
      <t>タテバヤシ</t>
    </rPh>
    <rPh sb="3" eb="4">
      <t>ケン</t>
    </rPh>
    <phoneticPr fontId="7"/>
  </si>
  <si>
    <t>館林市大新田町字南蓮河原１５６番４</t>
    <rPh sb="0" eb="3">
      <t>タテバヤシシ</t>
    </rPh>
    <phoneticPr fontId="7"/>
  </si>
  <si>
    <t>伊勢崎(県)</t>
    <rPh sb="0" eb="3">
      <t>イセサキ</t>
    </rPh>
    <rPh sb="4" eb="5">
      <t>ケン</t>
    </rPh>
    <phoneticPr fontId="7"/>
  </si>
  <si>
    <t>伊勢崎市八斗島町字北孫山７２２番１外</t>
    <rPh sb="0" eb="4">
      <t>イセサキシ</t>
    </rPh>
    <phoneticPr fontId="7"/>
  </si>
  <si>
    <t>大泉(県)</t>
    <rPh sb="0" eb="2">
      <t>オオイズミ</t>
    </rPh>
    <rPh sb="3" eb="4">
      <t>ケン</t>
    </rPh>
    <phoneticPr fontId="7"/>
  </si>
  <si>
    <t>邑楽郡大泉町大字吉田字本郷９１４番１</t>
    <rPh sb="0" eb="3">
      <t>オウラグン</t>
    </rPh>
    <rPh sb="3" eb="6">
      <t>オオイズミマチ</t>
    </rPh>
    <phoneticPr fontId="7"/>
  </si>
  <si>
    <t>邑楽郡大泉町大字吉田字本郷１２２２番</t>
    <rPh sb="0" eb="3">
      <t>オウラグン</t>
    </rPh>
    <rPh sb="3" eb="6">
      <t>オオイズミマチ</t>
    </rPh>
    <phoneticPr fontId="7"/>
  </si>
  <si>
    <t>館林市近藤町字開拓６１９番</t>
    <rPh sb="0" eb="3">
      <t>タテバヤシシ</t>
    </rPh>
    <phoneticPr fontId="7"/>
  </si>
  <si>
    <t>令和３年地価調査(3.7.1)</t>
    <rPh sb="0" eb="2">
      <t>レイワ</t>
    </rPh>
    <rPh sb="3" eb="4">
      <t>ドシ</t>
    </rPh>
    <rPh sb="6" eb="8">
      <t>チョウサ</t>
    </rPh>
    <phoneticPr fontId="15"/>
  </si>
  <si>
    <t>高崎市北双葉町１０番６
「北双葉町４－２」</t>
    <rPh sb="0" eb="3">
      <t>タカサキシ</t>
    </rPh>
    <phoneticPr fontId="7"/>
  </si>
  <si>
    <t>高崎市旭町３７番５外（高崎駅周辺（西口）１１街区３７－５外）</t>
    <rPh sb="0" eb="3">
      <t>タカサキシ</t>
    </rPh>
    <phoneticPr fontId="7"/>
  </si>
  <si>
    <t>沼田市上原町字横塚街道１７１１番６</t>
    <phoneticPr fontId="7"/>
  </si>
  <si>
    <t>沼田市下久屋町字下原１０４４番１</t>
    <rPh sb="0" eb="3">
      <t>ヌマタシ</t>
    </rPh>
    <phoneticPr fontId="7"/>
  </si>
  <si>
    <t>館林市本町二丁目１７８０番６３
「本町２－５－４６」</t>
    <phoneticPr fontId="7"/>
  </si>
  <si>
    <t>藤岡市藤岡字北ノ原７８６番３２</t>
    <rPh sb="0" eb="3">
      <t>フジオカシ</t>
    </rPh>
    <phoneticPr fontId="7"/>
  </si>
  <si>
    <t>藤岡市中栗須字藤岡境１１７番３外</t>
    <phoneticPr fontId="7"/>
  </si>
  <si>
    <t>富岡市富岡字天神基１３３９番４</t>
    <phoneticPr fontId="7"/>
  </si>
  <si>
    <t>富岡市富岡字清水２２６６番１外</t>
    <phoneticPr fontId="7"/>
  </si>
  <si>
    <t>安中市安中二丁目字地尻２４９６番９
「安中２－２－２５」</t>
    <rPh sb="5" eb="6">
      <t>ニ</t>
    </rPh>
    <phoneticPr fontId="7"/>
  </si>
  <si>
    <t>安中市岩井字五反田２４３８番３外</t>
    <rPh sb="0" eb="3">
      <t>アンナカシ</t>
    </rPh>
    <phoneticPr fontId="7"/>
  </si>
  <si>
    <t>一般住宅が建ち並ぶ既成住宅地域</t>
    <rPh sb="9" eb="11">
      <t>キセイ</t>
    </rPh>
    <phoneticPr fontId="5"/>
  </si>
  <si>
    <t>一般住宅と農家住宅が混在し事業所も介在する住宅地域</t>
    <rPh sb="13" eb="16">
      <t>ジギョウショ</t>
    </rPh>
    <phoneticPr fontId="5"/>
  </si>
  <si>
    <t>一般住宅、農家住宅、アパート等が混在し、農地も見られる住宅地域</t>
    <rPh sb="20" eb="22">
      <t>ノウチ</t>
    </rPh>
    <phoneticPr fontId="5"/>
  </si>
  <si>
    <t>農家住宅を主体に小規模事業所等が混在し、農地も多い住宅地域</t>
    <rPh sb="20" eb="22">
      <t>ノウチ</t>
    </rPh>
    <phoneticPr fontId="5"/>
  </si>
  <si>
    <t>低層の店舗や住宅等が見られる混在型の商業地域</t>
    <rPh sb="14" eb="16">
      <t>コンザイ</t>
    </rPh>
    <phoneticPr fontId="5"/>
  </si>
  <si>
    <t>前橋市天川原町一丁目２０番８外</t>
    <rPh sb="0" eb="3">
      <t>マエバシシ</t>
    </rPh>
    <phoneticPr fontId="5"/>
  </si>
  <si>
    <t>店舗兼共同住宅Ｓ2</t>
    <rPh sb="0" eb="3">
      <t>テンポケン</t>
    </rPh>
    <rPh sb="3" eb="5">
      <t>キョウドウ</t>
    </rPh>
    <rPh sb="5" eb="7">
      <t>ジュウタク</t>
    </rPh>
    <phoneticPr fontId="5"/>
  </si>
  <si>
    <t>中規模の小売店舗、飲食店等が建ち並ぶ路線商業地域</t>
    <rPh sb="0" eb="3">
      <t>チュウキボ</t>
    </rPh>
    <rPh sb="4" eb="6">
      <t>コウリ</t>
    </rPh>
    <rPh sb="6" eb="8">
      <t>テンポ</t>
    </rPh>
    <rPh sb="9" eb="12">
      <t>インショクテン</t>
    </rPh>
    <rPh sb="12" eb="13">
      <t>トウ</t>
    </rPh>
    <rPh sb="14" eb="15">
      <t>タ</t>
    </rPh>
    <rPh sb="16" eb="17">
      <t>ナラ</t>
    </rPh>
    <rPh sb="18" eb="20">
      <t>ロセン</t>
    </rPh>
    <rPh sb="20" eb="24">
      <t>ショウギョウチイキ</t>
    </rPh>
    <phoneticPr fontId="5"/>
  </si>
  <si>
    <t>水道、ガス、
下水</t>
    <rPh sb="0" eb="2">
      <t>スイドウ</t>
    </rPh>
    <rPh sb="7" eb="9">
      <t>ゲスイ</t>
    </rPh>
    <phoneticPr fontId="5"/>
  </si>
  <si>
    <t>近商
(80,200)</t>
    <rPh sb="0" eb="1">
      <t>キン</t>
    </rPh>
    <rPh sb="1" eb="2">
      <t>ショウ</t>
    </rPh>
    <phoneticPr fontId="5"/>
  </si>
  <si>
    <t>前橋市堀越町３６０番１</t>
    <rPh sb="0" eb="3">
      <t>マエバシシ</t>
    </rPh>
    <phoneticPr fontId="5"/>
  </si>
  <si>
    <t>店舗Ｓ2</t>
    <rPh sb="0" eb="2">
      <t>テンポ</t>
    </rPh>
    <phoneticPr fontId="5"/>
  </si>
  <si>
    <t>大型スーパーのほかに飲食店や金融機関等が混在する路線商業地域</t>
    <rPh sb="0" eb="2">
      <t>オオガタ</t>
    </rPh>
    <rPh sb="10" eb="13">
      <t>インショクテン</t>
    </rPh>
    <rPh sb="14" eb="16">
      <t>キンユウ</t>
    </rPh>
    <rPh sb="16" eb="18">
      <t>キカン</t>
    </rPh>
    <rPh sb="18" eb="19">
      <t>トウ</t>
    </rPh>
    <rPh sb="20" eb="22">
      <t>コンザイ</t>
    </rPh>
    <rPh sb="24" eb="30">
      <t>ロセンショウギョウチイキ</t>
    </rPh>
    <phoneticPr fontId="5"/>
  </si>
  <si>
    <t>西14m県道</t>
    <rPh sb="0" eb="1">
      <t>ニシ</t>
    </rPh>
    <rPh sb="4" eb="6">
      <t>ケンドウ</t>
    </rPh>
    <phoneticPr fontId="5"/>
  </si>
  <si>
    <t>水道、下水</t>
    <rPh sb="0" eb="2">
      <t>スイドウ</t>
    </rPh>
    <rPh sb="3" eb="5">
      <t>ゲスイ</t>
    </rPh>
    <phoneticPr fontId="5"/>
  </si>
  <si>
    <t>（都）近商
(80,200)</t>
    <rPh sb="1" eb="2">
      <t>ト</t>
    </rPh>
    <rPh sb="3" eb="5">
      <t>キンショウ</t>
    </rPh>
    <phoneticPr fontId="5"/>
  </si>
  <si>
    <t>店舗兼住宅Ｗ2</t>
    <rPh sb="0" eb="2">
      <t>テンポ</t>
    </rPh>
    <rPh sb="2" eb="3">
      <t>ケン</t>
    </rPh>
    <rPh sb="3" eb="5">
      <t>ジュウタク</t>
    </rPh>
    <phoneticPr fontId="5"/>
  </si>
  <si>
    <t>高崎市北双葉町１０番６
「北双葉町４－２」</t>
    <rPh sb="0" eb="3">
      <t>タカサキシ</t>
    </rPh>
    <phoneticPr fontId="5"/>
  </si>
  <si>
    <t>一般住宅が建ち並ぶ利便性の良い住宅地域</t>
    <rPh sb="0" eb="2">
      <t>イッパン</t>
    </rPh>
    <rPh sb="2" eb="4">
      <t>ジュウタク</t>
    </rPh>
    <rPh sb="5" eb="6">
      <t>タ</t>
    </rPh>
    <rPh sb="7" eb="8">
      <t>ナラ</t>
    </rPh>
    <rPh sb="9" eb="12">
      <t>リベンセイ</t>
    </rPh>
    <rPh sb="13" eb="14">
      <t>ヨ</t>
    </rPh>
    <rPh sb="15" eb="17">
      <t>ジュウタク</t>
    </rPh>
    <rPh sb="17" eb="19">
      <t>チイキ</t>
    </rPh>
    <phoneticPr fontId="5"/>
  </si>
  <si>
    <t>北6m市道</t>
    <rPh sb="0" eb="1">
      <t>キタ</t>
    </rPh>
    <rPh sb="3" eb="5">
      <t>シドウ</t>
    </rPh>
    <phoneticPr fontId="5"/>
  </si>
  <si>
    <t>高崎810m</t>
    <rPh sb="0" eb="2">
      <t>タカサキ</t>
    </rPh>
    <phoneticPr fontId="5"/>
  </si>
  <si>
    <t>高崎市下之城町字村前６８８番１０
（高崎操車場跡地周辺１０５街区１２）</t>
    <rPh sb="0" eb="3">
      <t>タカサキシ</t>
    </rPh>
    <phoneticPr fontId="5"/>
  </si>
  <si>
    <t>一般住宅の中に共同住宅等も見られる区画整理中の住宅地域</t>
    <rPh sb="0" eb="4">
      <t>イッパンジュウタク</t>
    </rPh>
    <rPh sb="5" eb="6">
      <t>ナカ</t>
    </rPh>
    <rPh sb="7" eb="11">
      <t>キョウドウジュウタク</t>
    </rPh>
    <rPh sb="11" eb="12">
      <t>トウ</t>
    </rPh>
    <rPh sb="13" eb="14">
      <t>ミ</t>
    </rPh>
    <rPh sb="17" eb="19">
      <t>クカク</t>
    </rPh>
    <rPh sb="19" eb="22">
      <t>セイリチュウ</t>
    </rPh>
    <rPh sb="23" eb="25">
      <t>ジュウタク</t>
    </rPh>
    <rPh sb="25" eb="27">
      <t>チイキ</t>
    </rPh>
    <phoneticPr fontId="5"/>
  </si>
  <si>
    <t>南西6m区画街路</t>
    <rPh sb="0" eb="2">
      <t>ナンセイ</t>
    </rPh>
    <rPh sb="4" eb="6">
      <t>クカク</t>
    </rPh>
    <rPh sb="6" eb="8">
      <t>ガイロ</t>
    </rPh>
    <phoneticPr fontId="5"/>
  </si>
  <si>
    <t>倉賀野2.2Km</t>
    <rPh sb="0" eb="3">
      <t>クラガノ</t>
    </rPh>
    <phoneticPr fontId="5"/>
  </si>
  <si>
    <t>高崎市和田町２２番６外
「和田町１－１２」</t>
    <rPh sb="0" eb="3">
      <t>タカサキシ</t>
    </rPh>
    <phoneticPr fontId="5"/>
  </si>
  <si>
    <t>中規模一般住宅を中心とする利便性の良好な住宅地域</t>
    <rPh sb="8" eb="10">
      <t>チュウシン</t>
    </rPh>
    <rPh sb="13" eb="16">
      <t>リベンセイ</t>
    </rPh>
    <rPh sb="17" eb="19">
      <t>リョウコウ</t>
    </rPh>
    <phoneticPr fontId="5"/>
  </si>
  <si>
    <t>北5.8m市道</t>
    <rPh sb="0" eb="1">
      <t>キタ</t>
    </rPh>
    <rPh sb="5" eb="7">
      <t>シドウ</t>
    </rPh>
    <phoneticPr fontId="5"/>
  </si>
  <si>
    <t>高崎800m</t>
    <rPh sb="0" eb="2">
      <t>タカサキ</t>
    </rPh>
    <phoneticPr fontId="5"/>
  </si>
  <si>
    <t>商業
(80,400)
準防</t>
    <rPh sb="0" eb="2">
      <t>ショウギョウ</t>
    </rPh>
    <rPh sb="12" eb="13">
      <t>ジュン</t>
    </rPh>
    <rPh sb="13" eb="14">
      <t>ボウ</t>
    </rPh>
    <phoneticPr fontId="5"/>
  </si>
  <si>
    <t>住宅Ｗ2</t>
    <rPh sb="0" eb="2">
      <t>ジュウタク</t>
    </rPh>
    <phoneticPr fontId="5"/>
  </si>
  <si>
    <t>中規模一般住宅を中心にアパートや駐車場等の見られる住宅地域</t>
    <rPh sb="0" eb="3">
      <t>チュウキボ</t>
    </rPh>
    <rPh sb="3" eb="5">
      <t>イッパン</t>
    </rPh>
    <rPh sb="5" eb="7">
      <t>ジュウタク</t>
    </rPh>
    <rPh sb="8" eb="10">
      <t>チュウシン</t>
    </rPh>
    <rPh sb="16" eb="19">
      <t>チュウシャジョウ</t>
    </rPh>
    <rPh sb="19" eb="20">
      <t>トウ</t>
    </rPh>
    <rPh sb="21" eb="22">
      <t>ミ</t>
    </rPh>
    <rPh sb="25" eb="27">
      <t>ジュウタク</t>
    </rPh>
    <rPh sb="27" eb="29">
      <t>チイキ</t>
    </rPh>
    <phoneticPr fontId="5"/>
  </si>
  <si>
    <t>高崎950m</t>
    <rPh sb="0" eb="2">
      <t>タカサキ</t>
    </rPh>
    <phoneticPr fontId="5"/>
  </si>
  <si>
    <t>高崎市</t>
    <rPh sb="0" eb="3">
      <t>タカサキシ</t>
    </rPh>
    <phoneticPr fontId="5"/>
  </si>
  <si>
    <t>高崎市棟高町字水窪１１３７番３外
（中央第二５１街区１１３７－３外）</t>
    <rPh sb="0" eb="3">
      <t>タカサキシ</t>
    </rPh>
    <phoneticPr fontId="5"/>
  </si>
  <si>
    <t>住宅Ｗ2</t>
    <rPh sb="0" eb="3">
      <t>ジュウタクw</t>
    </rPh>
    <phoneticPr fontId="5"/>
  </si>
  <si>
    <t>一般住宅を中心に共同住宅等も見受けられる新興住宅地域</t>
    <rPh sb="0" eb="4">
      <t>イッパンジュウタク</t>
    </rPh>
    <rPh sb="5" eb="7">
      <t>チュウシン</t>
    </rPh>
    <rPh sb="8" eb="10">
      <t>キョウドウ</t>
    </rPh>
    <rPh sb="10" eb="12">
      <t>ジュウタク</t>
    </rPh>
    <rPh sb="12" eb="13">
      <t>トウ</t>
    </rPh>
    <rPh sb="14" eb="16">
      <t>ミウ</t>
    </rPh>
    <rPh sb="20" eb="22">
      <t>シンコウ</t>
    </rPh>
    <rPh sb="22" eb="24">
      <t>ジュウタク</t>
    </rPh>
    <rPh sb="24" eb="26">
      <t>チイキ</t>
    </rPh>
    <phoneticPr fontId="5"/>
  </si>
  <si>
    <t>南6m区画街路</t>
    <rPh sb="0" eb="1">
      <t>ミナミ</t>
    </rPh>
    <rPh sb="3" eb="5">
      <t>クカク</t>
    </rPh>
    <rPh sb="5" eb="7">
      <t>ガイロ</t>
    </rPh>
    <phoneticPr fontId="5"/>
  </si>
  <si>
    <t>群馬総社5.9Km</t>
    <rPh sb="0" eb="2">
      <t>グンマ</t>
    </rPh>
    <rPh sb="2" eb="4">
      <t>ソウジャ</t>
    </rPh>
    <phoneticPr fontId="5"/>
  </si>
  <si>
    <t>１低専
(40,80)</t>
    <rPh sb="1" eb="2">
      <t>テイ</t>
    </rPh>
    <rPh sb="2" eb="3">
      <t>セン</t>
    </rPh>
    <phoneticPr fontId="5"/>
  </si>
  <si>
    <t>一般住宅のほかアパート、空地等も見られる区画整理進捗中の住宅地域</t>
    <rPh sb="24" eb="26">
      <t>シンチョク</t>
    </rPh>
    <phoneticPr fontId="5"/>
  </si>
  <si>
    <t>一般住宅が建ち並ぶ三ツ寺公園に近接する住宅地域</t>
    <rPh sb="0" eb="2">
      <t>イッパン</t>
    </rPh>
    <rPh sb="2" eb="4">
      <t>ジュウタク</t>
    </rPh>
    <rPh sb="5" eb="6">
      <t>タ</t>
    </rPh>
    <rPh sb="7" eb="8">
      <t>ナラ</t>
    </rPh>
    <rPh sb="9" eb="10">
      <t>ミ</t>
    </rPh>
    <rPh sb="11" eb="12">
      <t>デラ</t>
    </rPh>
    <rPh sb="12" eb="14">
      <t>コウエン</t>
    </rPh>
    <rPh sb="15" eb="17">
      <t>キンセツ</t>
    </rPh>
    <rPh sb="19" eb="21">
      <t>ジュウタク</t>
    </rPh>
    <rPh sb="21" eb="23">
      <t>チイキ</t>
    </rPh>
    <phoneticPr fontId="5"/>
  </si>
  <si>
    <t>高崎市下室田町字中村２８６番２</t>
    <rPh sb="8" eb="10">
      <t>ナカムラ</t>
    </rPh>
    <rPh sb="13" eb="14">
      <t>バン</t>
    </rPh>
    <phoneticPr fontId="5"/>
  </si>
  <si>
    <t>一般住宅が建ち並ぶ中、農地等も介在する住宅地域</t>
    <rPh sb="0" eb="2">
      <t>イッパン</t>
    </rPh>
    <rPh sb="2" eb="4">
      <t>ジュウタク</t>
    </rPh>
    <rPh sb="5" eb="6">
      <t>タ</t>
    </rPh>
    <rPh sb="7" eb="8">
      <t>ナラ</t>
    </rPh>
    <rPh sb="9" eb="10">
      <t>ナカ</t>
    </rPh>
    <rPh sb="11" eb="13">
      <t>ノウチ</t>
    </rPh>
    <rPh sb="13" eb="14">
      <t>トウ</t>
    </rPh>
    <rPh sb="15" eb="17">
      <t>カイザイ</t>
    </rPh>
    <rPh sb="19" eb="23">
      <t>ジュウタクチイキ</t>
    </rPh>
    <phoneticPr fontId="5"/>
  </si>
  <si>
    <t>水道</t>
    <rPh sb="0" eb="2">
      <t>スイドウ</t>
    </rPh>
    <phoneticPr fontId="5"/>
  </si>
  <si>
    <t>群馬八幡9.4Km</t>
    <rPh sb="0" eb="2">
      <t>グンマ</t>
    </rPh>
    <rPh sb="2" eb="4">
      <t>ヤワタ</t>
    </rPh>
    <phoneticPr fontId="5"/>
  </si>
  <si>
    <t>（都）１中専
(50,100)</t>
    <rPh sb="1" eb="2">
      <t>ト</t>
    </rPh>
    <rPh sb="4" eb="5">
      <t>チュウ</t>
    </rPh>
    <rPh sb="5" eb="6">
      <t>セン</t>
    </rPh>
    <phoneticPr fontId="5"/>
  </si>
  <si>
    <t>北西25m県道、
背面道</t>
    <rPh sb="9" eb="12">
      <t>ハイメンミチ</t>
    </rPh>
    <phoneticPr fontId="5"/>
  </si>
  <si>
    <t>高崎市旭町３７番５外
（高崎駅周辺（西口）１１街区３７－５外）</t>
    <rPh sb="0" eb="3">
      <t>タカサキシ</t>
    </rPh>
    <phoneticPr fontId="5"/>
  </si>
  <si>
    <t>中低層の小売店舗、飲食店等が建ち並ぶ駅に近い商業地域</t>
    <rPh sb="0" eb="1">
      <t>チュウ</t>
    </rPh>
    <rPh sb="1" eb="3">
      <t>テイソウ</t>
    </rPh>
    <rPh sb="4" eb="6">
      <t>コウリ</t>
    </rPh>
    <rPh sb="6" eb="8">
      <t>テンポ</t>
    </rPh>
    <rPh sb="9" eb="13">
      <t>インショクテントウ</t>
    </rPh>
    <rPh sb="14" eb="15">
      <t>タ</t>
    </rPh>
    <rPh sb="16" eb="17">
      <t>ナラ</t>
    </rPh>
    <rPh sb="18" eb="19">
      <t>エキ</t>
    </rPh>
    <rPh sb="20" eb="21">
      <t>チカ</t>
    </rPh>
    <rPh sb="22" eb="26">
      <t>ショウギョウチイキ</t>
    </rPh>
    <phoneticPr fontId="5"/>
  </si>
  <si>
    <t>西22m市道</t>
    <rPh sb="0" eb="1">
      <t>ニシ</t>
    </rPh>
    <phoneticPr fontId="5"/>
  </si>
  <si>
    <t>高崎380m</t>
    <rPh sb="0" eb="2">
      <t>タカサキ</t>
    </rPh>
    <phoneticPr fontId="5"/>
  </si>
  <si>
    <t>商業
(80,600)
準防</t>
    <rPh sb="0" eb="2">
      <t>ショウギョウ</t>
    </rPh>
    <rPh sb="12" eb="13">
      <t>ジュン</t>
    </rPh>
    <rPh sb="13" eb="14">
      <t>ボウ</t>
    </rPh>
    <phoneticPr fontId="5"/>
  </si>
  <si>
    <t>高崎市栄町７番３
「栄町１４－４」</t>
    <rPh sb="0" eb="3">
      <t>タカサキシ</t>
    </rPh>
    <phoneticPr fontId="5"/>
  </si>
  <si>
    <t>店舗兼共同住宅Ｓ8</t>
    <rPh sb="0" eb="7">
      <t>テンポケンキョウドウジュウタク</t>
    </rPh>
    <phoneticPr fontId="5"/>
  </si>
  <si>
    <t>高層の事務所、店舗ビル等が建ち並ぶ商業地域</t>
    <rPh sb="0" eb="2">
      <t>コウソウ</t>
    </rPh>
    <rPh sb="3" eb="6">
      <t>ジムショ</t>
    </rPh>
    <rPh sb="7" eb="9">
      <t>テンポ</t>
    </rPh>
    <rPh sb="11" eb="12">
      <t>トウ</t>
    </rPh>
    <rPh sb="13" eb="14">
      <t>タ</t>
    </rPh>
    <rPh sb="15" eb="16">
      <t>ナラ</t>
    </rPh>
    <rPh sb="17" eb="19">
      <t>ショウギョウ</t>
    </rPh>
    <rPh sb="19" eb="21">
      <t>チイキ</t>
    </rPh>
    <phoneticPr fontId="5"/>
  </si>
  <si>
    <t>北40m県道</t>
    <rPh sb="0" eb="1">
      <t>キタ</t>
    </rPh>
    <rPh sb="4" eb="6">
      <t>ケンドウ</t>
    </rPh>
    <phoneticPr fontId="5"/>
  </si>
  <si>
    <t>高崎200m</t>
    <rPh sb="0" eb="2">
      <t>タカサキ</t>
    </rPh>
    <phoneticPr fontId="5"/>
  </si>
  <si>
    <t>商業
(80,600)
防火</t>
    <rPh sb="0" eb="2">
      <t>ショウギョウ</t>
    </rPh>
    <rPh sb="12" eb="14">
      <t>ボウカ</t>
    </rPh>
    <phoneticPr fontId="5"/>
  </si>
  <si>
    <t>高崎市北双葉町６５番
「北双葉町９－１６」</t>
    <rPh sb="0" eb="3">
      <t>タカサキシ</t>
    </rPh>
    <phoneticPr fontId="5"/>
  </si>
  <si>
    <t>併用住宅、中低層の店舗、事務所ビル等が建ち並ぶ近隣商業地域</t>
    <rPh sb="0" eb="2">
      <t>ヘイヨウ</t>
    </rPh>
    <rPh sb="2" eb="4">
      <t>ジュウタク</t>
    </rPh>
    <rPh sb="5" eb="6">
      <t>チュウ</t>
    </rPh>
    <rPh sb="6" eb="8">
      <t>テイソウ</t>
    </rPh>
    <rPh sb="9" eb="11">
      <t>テンポ</t>
    </rPh>
    <rPh sb="12" eb="15">
      <t>ジムショ</t>
    </rPh>
    <rPh sb="17" eb="18">
      <t>トウ</t>
    </rPh>
    <rPh sb="19" eb="20">
      <t>タ</t>
    </rPh>
    <rPh sb="21" eb="22">
      <t>ナラ</t>
    </rPh>
    <rPh sb="23" eb="25">
      <t>キンリン</t>
    </rPh>
    <rPh sb="25" eb="27">
      <t>ショウギョウ</t>
    </rPh>
    <rPh sb="27" eb="29">
      <t>チイキ</t>
    </rPh>
    <phoneticPr fontId="5"/>
  </si>
  <si>
    <t>南14.7m市道</t>
    <rPh sb="0" eb="1">
      <t>ミナミ</t>
    </rPh>
    <rPh sb="6" eb="8">
      <t>シドウ</t>
    </rPh>
    <phoneticPr fontId="5"/>
  </si>
  <si>
    <t>高崎850m</t>
    <rPh sb="0" eb="2">
      <t>タカサキ</t>
    </rPh>
    <phoneticPr fontId="5"/>
  </si>
  <si>
    <t>高崎市上中居町１７６７番</t>
    <rPh sb="0" eb="3">
      <t>タカサキシ</t>
    </rPh>
    <phoneticPr fontId="5"/>
  </si>
  <si>
    <t>店舗、共同住宅等が建ち並ぶ区画整理済みの路線商業地域</t>
    <rPh sb="0" eb="2">
      <t>テンポ</t>
    </rPh>
    <rPh sb="3" eb="7">
      <t>キョウドウジュウタク</t>
    </rPh>
    <rPh sb="7" eb="8">
      <t>トウ</t>
    </rPh>
    <rPh sb="9" eb="10">
      <t>タ</t>
    </rPh>
    <rPh sb="11" eb="12">
      <t>ナラ</t>
    </rPh>
    <rPh sb="13" eb="15">
      <t>クカク</t>
    </rPh>
    <rPh sb="15" eb="17">
      <t>セイリ</t>
    </rPh>
    <rPh sb="17" eb="18">
      <t>ズ</t>
    </rPh>
    <rPh sb="20" eb="22">
      <t>ロセン</t>
    </rPh>
    <rPh sb="22" eb="26">
      <t>ショウギョウチイキ</t>
    </rPh>
    <phoneticPr fontId="5"/>
  </si>
  <si>
    <t>北32m県道</t>
    <rPh sb="0" eb="1">
      <t>キタ</t>
    </rPh>
    <phoneticPr fontId="5"/>
  </si>
  <si>
    <t>高崎1.7Km</t>
    <rPh sb="0" eb="2">
      <t>タカサキ</t>
    </rPh>
    <phoneticPr fontId="5"/>
  </si>
  <si>
    <t>準工
(60,200)</t>
    <rPh sb="0" eb="1">
      <t>ジュン</t>
    </rPh>
    <rPh sb="1" eb="2">
      <t>コウ</t>
    </rPh>
    <phoneticPr fontId="5"/>
  </si>
  <si>
    <t>高崎市新保町字西免１４９番１
（新保・日高５２街区１４９－１）</t>
    <rPh sb="0" eb="3">
      <t>タカサキシ</t>
    </rPh>
    <phoneticPr fontId="5"/>
  </si>
  <si>
    <t>低層の店舗や飲食店等が建ち並ぶ土地区画整理中の路線商業地域</t>
    <rPh sb="0" eb="2">
      <t>テイソウ</t>
    </rPh>
    <rPh sb="3" eb="5">
      <t>テンポ</t>
    </rPh>
    <rPh sb="6" eb="10">
      <t>インショクテントウ</t>
    </rPh>
    <rPh sb="11" eb="12">
      <t>タ</t>
    </rPh>
    <rPh sb="13" eb="14">
      <t>ナラ</t>
    </rPh>
    <rPh sb="15" eb="17">
      <t>トチ</t>
    </rPh>
    <rPh sb="17" eb="19">
      <t>クカク</t>
    </rPh>
    <rPh sb="19" eb="22">
      <t>セイリチュウ</t>
    </rPh>
    <rPh sb="23" eb="29">
      <t>ロセンショウギョウチイキ</t>
    </rPh>
    <phoneticPr fontId="5"/>
  </si>
  <si>
    <t>西30m市道</t>
    <rPh sb="0" eb="1">
      <t>ニシ</t>
    </rPh>
    <rPh sb="4" eb="6">
      <t>シドウ</t>
    </rPh>
    <phoneticPr fontId="5"/>
  </si>
  <si>
    <t>高崎問屋町2.5Km</t>
    <rPh sb="0" eb="2">
      <t>タカサキ</t>
    </rPh>
    <rPh sb="2" eb="5">
      <t>トンヤマチ</t>
    </rPh>
    <phoneticPr fontId="5"/>
  </si>
  <si>
    <t>高崎市引間町字小池１０７８番１外
（中央第二５６街区１０７８－１外）</t>
    <rPh sb="0" eb="3">
      <t>タカサキシ</t>
    </rPh>
    <phoneticPr fontId="5"/>
  </si>
  <si>
    <t>店舗Ｓ2</t>
    <rPh sb="0" eb="3">
      <t>テンポエス</t>
    </rPh>
    <phoneticPr fontId="5"/>
  </si>
  <si>
    <t>中低層の店舗、営業所等が建ち並ぶ路線商業地域</t>
    <rPh sb="0" eb="3">
      <t>チュウテイソウ</t>
    </rPh>
    <rPh sb="4" eb="6">
      <t>テンポ</t>
    </rPh>
    <rPh sb="7" eb="10">
      <t>エイギョウショ</t>
    </rPh>
    <rPh sb="10" eb="11">
      <t>トウ</t>
    </rPh>
    <rPh sb="12" eb="13">
      <t>タ</t>
    </rPh>
    <rPh sb="14" eb="15">
      <t>ナラ</t>
    </rPh>
    <rPh sb="16" eb="22">
      <t>ロセンショウギョウチイキ</t>
    </rPh>
    <phoneticPr fontId="5"/>
  </si>
  <si>
    <t>東23m県道、
三方路</t>
    <rPh sb="0" eb="1">
      <t>ヒガシ</t>
    </rPh>
    <rPh sb="4" eb="6">
      <t>ケンドウ</t>
    </rPh>
    <rPh sb="8" eb="10">
      <t>サンポウ</t>
    </rPh>
    <rPh sb="10" eb="11">
      <t>ロ</t>
    </rPh>
    <phoneticPr fontId="5"/>
  </si>
  <si>
    <t>群馬総社5.2Km</t>
    <rPh sb="0" eb="2">
      <t>グンマ</t>
    </rPh>
    <rPh sb="2" eb="4">
      <t>ソウジャ</t>
    </rPh>
    <phoneticPr fontId="5"/>
  </si>
  <si>
    <t>準工
(60,200)</t>
    <rPh sb="0" eb="2">
      <t>ジュンコウ</t>
    </rPh>
    <phoneticPr fontId="5"/>
  </si>
  <si>
    <t>高崎市吉井町池字宮田８番２外</t>
    <rPh sb="0" eb="3">
      <t>タカサキシ</t>
    </rPh>
    <phoneticPr fontId="5"/>
  </si>
  <si>
    <t>店舗Ｓ1</t>
    <rPh sb="0" eb="2">
      <t>テンポ</t>
    </rPh>
    <phoneticPr fontId="5"/>
  </si>
  <si>
    <t>低層の店舗が建ち並ぶ路線商業地域</t>
    <rPh sb="0" eb="2">
      <t>テイソウ</t>
    </rPh>
    <rPh sb="3" eb="5">
      <t>テンポ</t>
    </rPh>
    <rPh sb="6" eb="7">
      <t>タ</t>
    </rPh>
    <rPh sb="8" eb="9">
      <t>ナラ</t>
    </rPh>
    <rPh sb="10" eb="16">
      <t>ロセンショウギョウチイキ</t>
    </rPh>
    <phoneticPr fontId="5"/>
  </si>
  <si>
    <t>西12m県道、
背面道</t>
    <rPh sb="0" eb="1">
      <t>ニシ</t>
    </rPh>
    <rPh sb="4" eb="6">
      <t>ケンドウ</t>
    </rPh>
    <rPh sb="8" eb="10">
      <t>ハイメン</t>
    </rPh>
    <rPh sb="10" eb="11">
      <t>ミチ</t>
    </rPh>
    <phoneticPr fontId="5"/>
  </si>
  <si>
    <t>吉井1.6Km</t>
    <rPh sb="0" eb="2">
      <t>ヨシイ</t>
    </rPh>
    <phoneticPr fontId="5"/>
  </si>
  <si>
    <t>桐生市</t>
    <rPh sb="0" eb="3">
      <t>キリュウシ</t>
    </rPh>
    <phoneticPr fontId="5"/>
  </si>
  <si>
    <t>銀行ＲＣ2</t>
    <rPh sb="0" eb="2">
      <t>ギンコウ</t>
    </rPh>
    <phoneticPr fontId="5"/>
  </si>
  <si>
    <t>小売店舗、飲食店舗等が建ち並ぶ路線商業地域</t>
    <rPh sb="0" eb="2">
      <t>コウ</t>
    </rPh>
    <rPh sb="7" eb="9">
      <t>テンポ</t>
    </rPh>
    <rPh sb="15" eb="17">
      <t>ロセン</t>
    </rPh>
    <rPh sb="17" eb="19">
      <t>ショウギョウ</t>
    </rPh>
    <rPh sb="19" eb="21">
      <t>チイキ</t>
    </rPh>
    <phoneticPr fontId="5"/>
  </si>
  <si>
    <t>南東25m市道</t>
    <rPh sb="0" eb="2">
      <t>ナントウ</t>
    </rPh>
    <phoneticPr fontId="5"/>
  </si>
  <si>
    <t>近商
(80,200)</t>
    <rPh sb="0" eb="2">
      <t>キンショウ</t>
    </rPh>
    <phoneticPr fontId="5"/>
  </si>
  <si>
    <t>店舗兼住宅Ｓ2</t>
    <rPh sb="0" eb="2">
      <t>テンポ</t>
    </rPh>
    <rPh sb="2" eb="3">
      <t>ケン</t>
    </rPh>
    <rPh sb="3" eb="5">
      <t>ジュウタク</t>
    </rPh>
    <phoneticPr fontId="5"/>
  </si>
  <si>
    <t>一般住宅が建ち並び駐車場等が介在する区画整理済の住宅地域</t>
    <rPh sb="9" eb="12">
      <t>チュウシャジョウ</t>
    </rPh>
    <rPh sb="12" eb="13">
      <t>トウ</t>
    </rPh>
    <rPh sb="14" eb="16">
      <t>カイザイ</t>
    </rPh>
    <rPh sb="18" eb="20">
      <t>クカク</t>
    </rPh>
    <rPh sb="20" eb="22">
      <t>セイリ</t>
    </rPh>
    <rPh sb="22" eb="23">
      <t>ズ</t>
    </rPh>
    <rPh sb="24" eb="26">
      <t>ジュウタク</t>
    </rPh>
    <rPh sb="26" eb="28">
      <t>チイキ</t>
    </rPh>
    <phoneticPr fontId="5"/>
  </si>
  <si>
    <t>北東6m市道</t>
    <rPh sb="0" eb="2">
      <t>ホクトウ</t>
    </rPh>
    <phoneticPr fontId="5"/>
  </si>
  <si>
    <t>伊勢崎市</t>
    <rPh sb="0" eb="4">
      <t>イセサキシ</t>
    </rPh>
    <phoneticPr fontId="5"/>
  </si>
  <si>
    <t>工業団地周辺で一般住宅を中心に農地も見られる整然とした住宅地域</t>
    <rPh sb="7" eb="9">
      <t>イッパン</t>
    </rPh>
    <rPh sb="9" eb="11">
      <t>ジュウタク</t>
    </rPh>
    <rPh sb="12" eb="14">
      <t>チュウシン</t>
    </rPh>
    <rPh sb="18" eb="19">
      <t>ミ</t>
    </rPh>
    <phoneticPr fontId="5"/>
  </si>
  <si>
    <t>伊勢崎市東小保方町３４０４番１外</t>
    <rPh sb="0" eb="4">
      <t>イセサキシ</t>
    </rPh>
    <phoneticPr fontId="5"/>
  </si>
  <si>
    <t>国定3.6Km</t>
    <rPh sb="0" eb="2">
      <t>クニサダ</t>
    </rPh>
    <phoneticPr fontId="5"/>
  </si>
  <si>
    <t>（都）１住居
(60,200)</t>
    <rPh sb="1" eb="2">
      <t>ト</t>
    </rPh>
    <rPh sb="4" eb="6">
      <t>ジュウキョ</t>
    </rPh>
    <phoneticPr fontId="5"/>
  </si>
  <si>
    <t>店舗・併用住宅・住宅等が混在する県道沿いの近隣商業地域</t>
    <rPh sb="16" eb="18">
      <t>ケンドウ</t>
    </rPh>
    <rPh sb="18" eb="19">
      <t>ゾ</t>
    </rPh>
    <rPh sb="21" eb="23">
      <t>キンリン</t>
    </rPh>
    <phoneticPr fontId="5"/>
  </si>
  <si>
    <t>太田市</t>
    <rPh sb="0" eb="3">
      <t>オオタシ</t>
    </rPh>
    <phoneticPr fontId="5"/>
  </si>
  <si>
    <t>太田市南矢島町５６番１
（太田都市計画事業東矢島土地区画整理事業５４街区３－１）</t>
    <rPh sb="9" eb="10">
      <t>バン</t>
    </rPh>
    <phoneticPr fontId="5"/>
  </si>
  <si>
    <t>一般住宅中心に共同住宅、事務所等も見られる住宅地域</t>
    <rPh sb="15" eb="16">
      <t>トウ</t>
    </rPh>
    <rPh sb="17" eb="18">
      <t>ミ</t>
    </rPh>
    <phoneticPr fontId="5"/>
  </si>
  <si>
    <t>西35m県道、
三方路</t>
    <rPh sb="0" eb="1">
      <t>ニシ</t>
    </rPh>
    <rPh sb="8" eb="9">
      <t>サン</t>
    </rPh>
    <rPh sb="9" eb="11">
      <t>ホウロ</t>
    </rPh>
    <phoneticPr fontId="5"/>
  </si>
  <si>
    <t>物流施設や倉庫等が建ち並ぶ流通業務団地</t>
    <rPh sb="0" eb="2">
      <t>ブツリュウ</t>
    </rPh>
    <rPh sb="2" eb="4">
      <t>シセツ</t>
    </rPh>
    <rPh sb="5" eb="7">
      <t>ソウコ</t>
    </rPh>
    <rPh sb="7" eb="8">
      <t>トウ</t>
    </rPh>
    <rPh sb="9" eb="10">
      <t>タ</t>
    </rPh>
    <rPh sb="11" eb="12">
      <t>ナラ</t>
    </rPh>
    <rPh sb="13" eb="15">
      <t>リュウツウ</t>
    </rPh>
    <rPh sb="15" eb="17">
      <t>ギョウム</t>
    </rPh>
    <rPh sb="17" eb="19">
      <t>ダンチ</t>
    </rPh>
    <phoneticPr fontId="5"/>
  </si>
  <si>
    <t>沼田市</t>
    <rPh sb="0" eb="3">
      <t>ヌマタシ</t>
    </rPh>
    <phoneticPr fontId="5"/>
  </si>
  <si>
    <t>一般住宅の外、貸家・病院等も見受けられる住宅地域</t>
    <rPh sb="10" eb="12">
      <t>ビョウイン</t>
    </rPh>
    <rPh sb="12" eb="13">
      <t>トウ</t>
    </rPh>
    <phoneticPr fontId="5"/>
  </si>
  <si>
    <t>館林市</t>
    <rPh sb="0" eb="3">
      <t>タテバヤシシ</t>
    </rPh>
    <phoneticPr fontId="5"/>
  </si>
  <si>
    <t>館林市本町二丁目１７８０番６３
「本町２－５－４６」</t>
    <rPh sb="17" eb="19">
      <t>ホンマチ</t>
    </rPh>
    <phoneticPr fontId="5"/>
  </si>
  <si>
    <t>渋川市</t>
    <rPh sb="0" eb="3">
      <t>シブカワシ</t>
    </rPh>
    <phoneticPr fontId="5"/>
  </si>
  <si>
    <t>倉庫兼店舗Ｓ1</t>
    <rPh sb="0" eb="2">
      <t>ソウコ</t>
    </rPh>
    <rPh sb="2" eb="3">
      <t>ケン</t>
    </rPh>
    <phoneticPr fontId="5"/>
  </si>
  <si>
    <t>藤岡市藤岡字北ノ原７８６番３２</t>
    <rPh sb="0" eb="3">
      <t>フジオカシ</t>
    </rPh>
    <phoneticPr fontId="5"/>
  </si>
  <si>
    <t>一般住宅が建ち並ぶ区画整然とした住宅地域</t>
    <rPh sb="5" eb="6">
      <t>タ</t>
    </rPh>
    <rPh sb="7" eb="8">
      <t>ナラ</t>
    </rPh>
    <rPh sb="9" eb="11">
      <t>クカク</t>
    </rPh>
    <rPh sb="11" eb="13">
      <t>セイゼン</t>
    </rPh>
    <rPh sb="16" eb="18">
      <t>ジュウタク</t>
    </rPh>
    <phoneticPr fontId="5"/>
  </si>
  <si>
    <t>西5.5m市道、
背面道</t>
    <rPh sb="9" eb="12">
      <t>ハイメンミチ</t>
    </rPh>
    <phoneticPr fontId="5"/>
  </si>
  <si>
    <t xml:space="preserve">１低専
(60,100)
</t>
    <rPh sb="1" eb="2">
      <t>テイ</t>
    </rPh>
    <phoneticPr fontId="5"/>
  </si>
  <si>
    <t>藤岡市立石字立石１４７１番６
（北藤岡駅周辺３０街区２０）</t>
    <rPh sb="0" eb="3">
      <t>フジオカシ</t>
    </rPh>
    <phoneticPr fontId="5"/>
  </si>
  <si>
    <t>一般住宅の中に空地もみられる区画整理中の住宅地域</t>
    <rPh sb="0" eb="2">
      <t>イッパン</t>
    </rPh>
    <rPh sb="2" eb="4">
      <t>ジュウタク</t>
    </rPh>
    <rPh sb="5" eb="6">
      <t>ナカ</t>
    </rPh>
    <rPh sb="7" eb="8">
      <t>ア</t>
    </rPh>
    <rPh sb="8" eb="9">
      <t>チ</t>
    </rPh>
    <rPh sb="14" eb="16">
      <t>クカク</t>
    </rPh>
    <rPh sb="16" eb="19">
      <t>セイリチュウ</t>
    </rPh>
    <rPh sb="20" eb="22">
      <t>ジュウタク</t>
    </rPh>
    <rPh sb="22" eb="24">
      <t>チイキ</t>
    </rPh>
    <phoneticPr fontId="5"/>
  </si>
  <si>
    <t>西6m市道</t>
    <rPh sb="0" eb="1">
      <t>ニシ</t>
    </rPh>
    <rPh sb="3" eb="5">
      <t>シドウ</t>
    </rPh>
    <phoneticPr fontId="5"/>
  </si>
  <si>
    <t xml:space="preserve">１住居
(60,200)
</t>
    <rPh sb="1" eb="3">
      <t>ジュウキョ</t>
    </rPh>
    <phoneticPr fontId="5"/>
  </si>
  <si>
    <t>藤岡市森字仲沖４５２番４</t>
    <rPh sb="0" eb="3">
      <t>フジオカシ</t>
    </rPh>
    <phoneticPr fontId="5"/>
  </si>
  <si>
    <t>台形
1:1</t>
    <rPh sb="0" eb="2">
      <t>ダイケイ</t>
    </rPh>
    <phoneticPr fontId="5"/>
  </si>
  <si>
    <t>店舗兼住宅Ｓ2</t>
    <rPh sb="0" eb="3">
      <t>テンポケン</t>
    </rPh>
    <rPh sb="3" eb="5">
      <t>ジュウタク</t>
    </rPh>
    <phoneticPr fontId="5"/>
  </si>
  <si>
    <t>ロードサイド型店舗、事業所、住宅等の見られる商業地域</t>
    <rPh sb="6" eb="7">
      <t>ガタ</t>
    </rPh>
    <rPh sb="7" eb="9">
      <t>テンポ</t>
    </rPh>
    <rPh sb="10" eb="13">
      <t>ジギョウショ</t>
    </rPh>
    <rPh sb="14" eb="17">
      <t>ジュウタクトウ</t>
    </rPh>
    <rPh sb="18" eb="19">
      <t>ミ</t>
    </rPh>
    <rPh sb="22" eb="26">
      <t>ショウギョウチイキ</t>
    </rPh>
    <phoneticPr fontId="5"/>
  </si>
  <si>
    <t>南13.5m市道</t>
    <rPh sb="0" eb="1">
      <t>ミナミ</t>
    </rPh>
    <rPh sb="6" eb="8">
      <t>シドウ</t>
    </rPh>
    <phoneticPr fontId="5"/>
  </si>
  <si>
    <t>北藤岡1.1Km</t>
    <rPh sb="0" eb="3">
      <t>キタフジオカ</t>
    </rPh>
    <phoneticPr fontId="5"/>
  </si>
  <si>
    <t>富岡市妙義町菅原字中宿９３９番１</t>
    <rPh sb="0" eb="3">
      <t>トミオカシ</t>
    </rPh>
    <phoneticPr fontId="5"/>
  </si>
  <si>
    <t>農家住宅、一般住宅等が見られる県道沿いの農村住宅地域</t>
    <rPh sb="0" eb="2">
      <t>ノウカ</t>
    </rPh>
    <rPh sb="2" eb="4">
      <t>ジュウタク</t>
    </rPh>
    <rPh sb="5" eb="10">
      <t>イッパンジュウタクトウ</t>
    </rPh>
    <rPh sb="11" eb="12">
      <t>ミ</t>
    </rPh>
    <rPh sb="15" eb="17">
      <t>ケンドウ</t>
    </rPh>
    <rPh sb="17" eb="18">
      <t>ゾ</t>
    </rPh>
    <rPh sb="20" eb="22">
      <t>ノウソン</t>
    </rPh>
    <rPh sb="22" eb="24">
      <t>ジュウタク</t>
    </rPh>
    <rPh sb="24" eb="26">
      <t>チイキ</t>
    </rPh>
    <phoneticPr fontId="5"/>
  </si>
  <si>
    <t>東8m県道、
三方路</t>
    <rPh sb="0" eb="1">
      <t>ヒガシ</t>
    </rPh>
    <rPh sb="3" eb="5">
      <t>ケンドウ</t>
    </rPh>
    <rPh sb="7" eb="10">
      <t>サンポウロ</t>
    </rPh>
    <phoneticPr fontId="5"/>
  </si>
  <si>
    <t>松井田5.2Km</t>
    <rPh sb="0" eb="2">
      <t>マツイ</t>
    </rPh>
    <rPh sb="2" eb="3">
      <t>ダ</t>
    </rPh>
    <phoneticPr fontId="5"/>
  </si>
  <si>
    <t>「都計外」</t>
    <rPh sb="1" eb="2">
      <t>ト</t>
    </rPh>
    <rPh sb="2" eb="3">
      <t>ケイ</t>
    </rPh>
    <rPh sb="3" eb="4">
      <t>ガイ</t>
    </rPh>
    <phoneticPr fontId="5"/>
  </si>
  <si>
    <t>安中市</t>
    <rPh sb="0" eb="3">
      <t>アンナカシ</t>
    </rPh>
    <phoneticPr fontId="5"/>
  </si>
  <si>
    <t>安中市岩井字五反田２４３８番３外</t>
    <rPh sb="0" eb="3">
      <t>アンナカシ</t>
    </rPh>
    <phoneticPr fontId="5"/>
  </si>
  <si>
    <t>診療所Ｗ1</t>
    <rPh sb="0" eb="3">
      <t>シンリョウジョ</t>
    </rPh>
    <phoneticPr fontId="5"/>
  </si>
  <si>
    <t>店舗等が建ち並ぶ国道沿いの路線商業地域</t>
    <rPh sb="0" eb="2">
      <t>テンポ</t>
    </rPh>
    <rPh sb="2" eb="3">
      <t>トウ</t>
    </rPh>
    <rPh sb="4" eb="5">
      <t>タ</t>
    </rPh>
    <rPh sb="6" eb="7">
      <t>ナラ</t>
    </rPh>
    <rPh sb="8" eb="10">
      <t>コクドウ</t>
    </rPh>
    <rPh sb="10" eb="11">
      <t>ゾ</t>
    </rPh>
    <rPh sb="13" eb="19">
      <t>ロセンショウギョウチイキ</t>
    </rPh>
    <phoneticPr fontId="5"/>
  </si>
  <si>
    <t>北28.2m国道</t>
    <rPh sb="0" eb="1">
      <t>キタ</t>
    </rPh>
    <rPh sb="6" eb="8">
      <t>コクドウ</t>
    </rPh>
    <phoneticPr fontId="5"/>
  </si>
  <si>
    <t>安中1.1Km</t>
    <rPh sb="0" eb="2">
      <t>アンナカ</t>
    </rPh>
    <phoneticPr fontId="5"/>
  </si>
  <si>
    <t xml:space="preserve">（都）
(70,200)
</t>
    <rPh sb="1" eb="2">
      <t>ト</t>
    </rPh>
    <phoneticPr fontId="5"/>
  </si>
  <si>
    <t>一般住宅が建ち並ぶ小中学校に近い住宅地域</t>
    <rPh sb="9" eb="13">
      <t>ショウチュウガッコウ</t>
    </rPh>
    <rPh sb="14" eb="15">
      <t>チカ</t>
    </rPh>
    <phoneticPr fontId="5"/>
  </si>
  <si>
    <t>みどり市</t>
    <rPh sb="3" eb="4">
      <t>シ</t>
    </rPh>
    <phoneticPr fontId="5"/>
  </si>
  <si>
    <t>榛東村</t>
    <rPh sb="0" eb="2">
      <t>シントウ</t>
    </rPh>
    <phoneticPr fontId="5"/>
  </si>
  <si>
    <t>農地の間に一般住宅のほか、農家住宅等も見られる住宅地域</t>
    <rPh sb="0" eb="2">
      <t>ノウチ</t>
    </rPh>
    <rPh sb="3" eb="4">
      <t>アイダ</t>
    </rPh>
    <rPh sb="5" eb="9">
      <t>イッパンジュウタク</t>
    </rPh>
    <rPh sb="13" eb="17">
      <t>ノウカジュウタク</t>
    </rPh>
    <rPh sb="17" eb="18">
      <t>トウ</t>
    </rPh>
    <rPh sb="19" eb="20">
      <t>ミ</t>
    </rPh>
    <phoneticPr fontId="5"/>
  </si>
  <si>
    <t>吉岡町</t>
    <rPh sb="0" eb="3">
      <t>ヨシオカマチ</t>
    </rPh>
    <phoneticPr fontId="5"/>
  </si>
  <si>
    <t xml:space="preserve">（都）近商
(80,200)
</t>
    <rPh sb="3" eb="5">
      <t>キンショウ</t>
    </rPh>
    <phoneticPr fontId="5"/>
  </si>
  <si>
    <t>上野村</t>
    <rPh sb="0" eb="2">
      <t>ウエノ</t>
    </rPh>
    <phoneticPr fontId="5"/>
  </si>
  <si>
    <t>神流町</t>
    <rPh sb="0" eb="2">
      <t>カンナ</t>
    </rPh>
    <phoneticPr fontId="5"/>
  </si>
  <si>
    <t>多野郡神流町大字万場字町並５８番２</t>
    <rPh sb="0" eb="3">
      <t>タノグン</t>
    </rPh>
    <rPh sb="3" eb="6">
      <t>カンナマチ</t>
    </rPh>
    <phoneticPr fontId="5"/>
  </si>
  <si>
    <t>国道南側背後の低地に位置する住宅地域</t>
    <rPh sb="0" eb="2">
      <t>コクドウ</t>
    </rPh>
    <rPh sb="2" eb="4">
      <t>ミナミガワ</t>
    </rPh>
    <rPh sb="4" eb="6">
      <t>ハイゴ</t>
    </rPh>
    <rPh sb="7" eb="9">
      <t>テイチ</t>
    </rPh>
    <rPh sb="10" eb="12">
      <t>イチ</t>
    </rPh>
    <rPh sb="14" eb="18">
      <t>ジュウタクチイキ</t>
    </rPh>
    <phoneticPr fontId="5"/>
  </si>
  <si>
    <t>南4m町道</t>
    <rPh sb="0" eb="1">
      <t>ミナミ</t>
    </rPh>
    <rPh sb="3" eb="4">
      <t>マチ</t>
    </rPh>
    <rPh sb="4" eb="5">
      <t>ドウ</t>
    </rPh>
    <phoneticPr fontId="5"/>
  </si>
  <si>
    <t>群馬藤岡33Km</t>
    <rPh sb="0" eb="2">
      <t>グンマ</t>
    </rPh>
    <rPh sb="2" eb="4">
      <t>フジオカ</t>
    </rPh>
    <phoneticPr fontId="5"/>
  </si>
  <si>
    <t>下仁田町</t>
    <rPh sb="0" eb="3">
      <t>シモニタ</t>
    </rPh>
    <phoneticPr fontId="5"/>
  </si>
  <si>
    <t>南牧村</t>
    <rPh sb="0" eb="2">
      <t>ナンモク</t>
    </rPh>
    <phoneticPr fontId="5"/>
  </si>
  <si>
    <t>甘楽町</t>
    <rPh sb="0" eb="2">
      <t>カンラ</t>
    </rPh>
    <phoneticPr fontId="5"/>
  </si>
  <si>
    <t>中之条町</t>
    <rPh sb="0" eb="3">
      <t>ナカノジョウ</t>
    </rPh>
    <phoneticPr fontId="5"/>
  </si>
  <si>
    <t>吾妻郡中之条町大字伊勢町字上原６５７番７外</t>
    <rPh sb="0" eb="3">
      <t>アガツマグン</t>
    </rPh>
    <rPh sb="3" eb="7">
      <t>ナカノジョウマチ</t>
    </rPh>
    <phoneticPr fontId="5"/>
  </si>
  <si>
    <t>住宅Ｗ1</t>
    <rPh sb="0" eb="3">
      <t>ジュウタクw</t>
    </rPh>
    <phoneticPr fontId="5"/>
  </si>
  <si>
    <t>中規模一般住宅が多い区画整理済の住宅地域</t>
    <rPh sb="0" eb="3">
      <t>チュウキボ</t>
    </rPh>
    <rPh sb="3" eb="5">
      <t>イッパン</t>
    </rPh>
    <rPh sb="5" eb="7">
      <t>ジュウタク</t>
    </rPh>
    <rPh sb="8" eb="9">
      <t>オオ</t>
    </rPh>
    <rPh sb="10" eb="15">
      <t>クカクセイリズ</t>
    </rPh>
    <rPh sb="16" eb="18">
      <t>ジュウタク</t>
    </rPh>
    <rPh sb="18" eb="20">
      <t>チイキ</t>
    </rPh>
    <phoneticPr fontId="5"/>
  </si>
  <si>
    <t>南6m町道</t>
    <rPh sb="0" eb="1">
      <t>ミナミ</t>
    </rPh>
    <rPh sb="3" eb="5">
      <t>チョウドウ</t>
    </rPh>
    <phoneticPr fontId="5"/>
  </si>
  <si>
    <t>中之条640m</t>
    <rPh sb="0" eb="3">
      <t>ナカノジョウ</t>
    </rPh>
    <phoneticPr fontId="5"/>
  </si>
  <si>
    <t>長野原町</t>
    <rPh sb="0" eb="3">
      <t>ナガノハラ</t>
    </rPh>
    <phoneticPr fontId="5"/>
  </si>
  <si>
    <t>一般住宅等が建ち並ぶ傾斜地の住宅地域</t>
    <rPh sb="0" eb="4">
      <t>イッパンジュウタク</t>
    </rPh>
    <rPh sb="4" eb="5">
      <t>トウ</t>
    </rPh>
    <rPh sb="6" eb="7">
      <t>タ</t>
    </rPh>
    <rPh sb="8" eb="9">
      <t>ナラ</t>
    </rPh>
    <rPh sb="10" eb="13">
      <t>ケイシャチ</t>
    </rPh>
    <rPh sb="14" eb="18">
      <t>ジュウタクチイキ</t>
    </rPh>
    <phoneticPr fontId="5"/>
  </si>
  <si>
    <t>嬬恋村</t>
    <rPh sb="0" eb="2">
      <t>ツマゴイ</t>
    </rPh>
    <phoneticPr fontId="5"/>
  </si>
  <si>
    <t>低層の店舗兼住宅等が建ち並ぶ既成商業地域</t>
    <rPh sb="0" eb="2">
      <t>テイソウ</t>
    </rPh>
    <rPh sb="3" eb="5">
      <t>テンポ</t>
    </rPh>
    <rPh sb="5" eb="6">
      <t>ケン</t>
    </rPh>
    <rPh sb="6" eb="9">
      <t>ジュウタクトウ</t>
    </rPh>
    <rPh sb="10" eb="11">
      <t>タ</t>
    </rPh>
    <rPh sb="12" eb="13">
      <t>ナラ</t>
    </rPh>
    <rPh sb="14" eb="16">
      <t>キセイ</t>
    </rPh>
    <rPh sb="16" eb="18">
      <t>ショウギョウ</t>
    </rPh>
    <rPh sb="18" eb="20">
      <t>チイキ</t>
    </rPh>
    <phoneticPr fontId="5"/>
  </si>
  <si>
    <t>草津町</t>
    <rPh sb="0" eb="3">
      <t>クサツチョウ</t>
    </rPh>
    <phoneticPr fontId="5"/>
  </si>
  <si>
    <t>吾妻郡草津町大字前口字上沢５４５番７</t>
    <rPh sb="0" eb="3">
      <t>アガツマグン</t>
    </rPh>
    <rPh sb="3" eb="6">
      <t>クサツマチ</t>
    </rPh>
    <phoneticPr fontId="5"/>
  </si>
  <si>
    <t>農地、山林を中心に一般住宅が散在する県道沿いの地域</t>
    <rPh sb="0" eb="2">
      <t>ノウチ</t>
    </rPh>
    <rPh sb="3" eb="5">
      <t>サンリン</t>
    </rPh>
    <rPh sb="6" eb="8">
      <t>チュウシン</t>
    </rPh>
    <rPh sb="9" eb="13">
      <t>イッパンジュウタク</t>
    </rPh>
    <rPh sb="14" eb="16">
      <t>サンザイ</t>
    </rPh>
    <rPh sb="18" eb="20">
      <t>ケンドウ</t>
    </rPh>
    <rPh sb="20" eb="21">
      <t>ゾ</t>
    </rPh>
    <rPh sb="23" eb="25">
      <t>チイキ</t>
    </rPh>
    <phoneticPr fontId="5"/>
  </si>
  <si>
    <t>東7.5m県道</t>
    <rPh sb="0" eb="1">
      <t>ヒガシ</t>
    </rPh>
    <rPh sb="5" eb="7">
      <t>ケンドウ</t>
    </rPh>
    <phoneticPr fontId="5"/>
  </si>
  <si>
    <t>長野原草津口9.8Km</t>
    <rPh sb="0" eb="3">
      <t>ナガノハラ</t>
    </rPh>
    <rPh sb="3" eb="6">
      <t>クサツグチ</t>
    </rPh>
    <phoneticPr fontId="5"/>
  </si>
  <si>
    <t>（都）
(70,400)</t>
    <rPh sb="1" eb="2">
      <t>ト</t>
    </rPh>
    <phoneticPr fontId="5"/>
  </si>
  <si>
    <t>草津町</t>
    <rPh sb="0" eb="3">
      <t>クサツマチ</t>
    </rPh>
    <phoneticPr fontId="5"/>
  </si>
  <si>
    <t>吾妻郡草津町大字草津字西町４０７番２</t>
    <rPh sb="0" eb="3">
      <t>アガツマグン</t>
    </rPh>
    <rPh sb="3" eb="6">
      <t>クサツマチ</t>
    </rPh>
    <phoneticPr fontId="5"/>
  </si>
  <si>
    <t>店舗兼住宅Ｗ2</t>
    <rPh sb="0" eb="2">
      <t>テンポ</t>
    </rPh>
    <rPh sb="2" eb="3">
      <t>ケン</t>
    </rPh>
    <rPh sb="3" eb="6">
      <t>ジュウタクw</t>
    </rPh>
    <phoneticPr fontId="5"/>
  </si>
  <si>
    <t>旅館、土産品店、飲食店等が建ち並ぶ温泉街</t>
    <rPh sb="0" eb="2">
      <t>リョカン</t>
    </rPh>
    <rPh sb="3" eb="6">
      <t>ミヤゲヒン</t>
    </rPh>
    <rPh sb="6" eb="7">
      <t>テン</t>
    </rPh>
    <rPh sb="8" eb="12">
      <t>インショクテントウ</t>
    </rPh>
    <rPh sb="13" eb="14">
      <t>タ</t>
    </rPh>
    <rPh sb="15" eb="16">
      <t>ナラ</t>
    </rPh>
    <rPh sb="17" eb="20">
      <t>オンセンガイ</t>
    </rPh>
    <phoneticPr fontId="5"/>
  </si>
  <si>
    <t>北3.6m町道</t>
    <rPh sb="0" eb="1">
      <t>キタ</t>
    </rPh>
    <rPh sb="5" eb="7">
      <t>チョウドウ</t>
    </rPh>
    <phoneticPr fontId="5"/>
  </si>
  <si>
    <t>長野原草津口13.9Km</t>
    <rPh sb="0" eb="3">
      <t>ナガノハラ</t>
    </rPh>
    <rPh sb="3" eb="6">
      <t>クサツグチ</t>
    </rPh>
    <phoneticPr fontId="5"/>
  </si>
  <si>
    <t>（都）商業
(80,500)</t>
    <rPh sb="1" eb="2">
      <t>ト</t>
    </rPh>
    <rPh sb="3" eb="5">
      <t>ショウギョウ</t>
    </rPh>
    <phoneticPr fontId="5"/>
  </si>
  <si>
    <t>高山村</t>
    <rPh sb="0" eb="2">
      <t>タカヤマ</t>
    </rPh>
    <phoneticPr fontId="5"/>
  </si>
  <si>
    <t>東吾妻町</t>
    <rPh sb="0" eb="3">
      <t>ヒガシアガツマ</t>
    </rPh>
    <phoneticPr fontId="5"/>
  </si>
  <si>
    <t>南東6m町道</t>
    <rPh sb="0" eb="2">
      <t>ナントウ</t>
    </rPh>
    <phoneticPr fontId="5"/>
  </si>
  <si>
    <t>北西18m国道</t>
    <rPh sb="1" eb="2">
      <t>セイ</t>
    </rPh>
    <phoneticPr fontId="5"/>
  </si>
  <si>
    <t>片品村</t>
    <rPh sb="0" eb="2">
      <t>カタシナ</t>
    </rPh>
    <phoneticPr fontId="5"/>
  </si>
  <si>
    <t>川場村</t>
    <rPh sb="0" eb="2">
      <t>カワバ</t>
    </rPh>
    <phoneticPr fontId="5"/>
  </si>
  <si>
    <t>昭和村</t>
    <rPh sb="0" eb="2">
      <t>ショウワ</t>
    </rPh>
    <phoneticPr fontId="5"/>
  </si>
  <si>
    <t>利根郡みなかみ町羽場字廻戸８５５番４</t>
    <rPh sb="11" eb="12">
      <t>メグ</t>
    </rPh>
    <phoneticPr fontId="5"/>
  </si>
  <si>
    <t>上毛高原駅に比較的近い県道背後の戸建散在地域</t>
    <rPh sb="16" eb="18">
      <t>コダテ</t>
    </rPh>
    <rPh sb="18" eb="20">
      <t>サンザイ</t>
    </rPh>
    <phoneticPr fontId="5"/>
  </si>
  <si>
    <t>利根郡みなかみ町月夜野字蟹原５６１番４</t>
    <rPh sb="12" eb="13">
      <t>カニ</t>
    </rPh>
    <phoneticPr fontId="5"/>
  </si>
  <si>
    <t>水上近接</t>
    <rPh sb="2" eb="4">
      <t>キンセツ</t>
    </rPh>
    <phoneticPr fontId="5"/>
  </si>
  <si>
    <t>玉村町</t>
    <rPh sb="0" eb="2">
      <t>タマムラ</t>
    </rPh>
    <phoneticPr fontId="5"/>
  </si>
  <si>
    <t>佐波郡玉村町大字樋越字森下１５８１番１５</t>
    <rPh sb="8" eb="9">
      <t>トイ</t>
    </rPh>
    <rPh sb="9" eb="10">
      <t>コシ</t>
    </rPh>
    <phoneticPr fontId="5"/>
  </si>
  <si>
    <t>板倉町</t>
    <rPh sb="0" eb="2">
      <t>イタクラ</t>
    </rPh>
    <phoneticPr fontId="5"/>
  </si>
  <si>
    <t>明和町</t>
    <rPh sb="0" eb="3">
      <t>メイワマチ</t>
    </rPh>
    <phoneticPr fontId="5"/>
  </si>
  <si>
    <t>邑楽郡明和町大輪４４６番７</t>
    <rPh sb="0" eb="3">
      <t>オウラグン</t>
    </rPh>
    <rPh sb="3" eb="6">
      <t>メイワマチ</t>
    </rPh>
    <phoneticPr fontId="5"/>
  </si>
  <si>
    <t>工場</t>
    <rPh sb="0" eb="2">
      <t>コウジョウ</t>
    </rPh>
    <phoneticPr fontId="5"/>
  </si>
  <si>
    <t>大工場、倉庫等が建ち並ぶ工業地域</t>
    <rPh sb="0" eb="3">
      <t>ダイコウジョウ</t>
    </rPh>
    <rPh sb="4" eb="6">
      <t>ソウコ</t>
    </rPh>
    <rPh sb="6" eb="7">
      <t>トウ</t>
    </rPh>
    <rPh sb="8" eb="9">
      <t>タ</t>
    </rPh>
    <rPh sb="10" eb="11">
      <t>ナラ</t>
    </rPh>
    <rPh sb="12" eb="14">
      <t>コウギョウ</t>
    </rPh>
    <rPh sb="14" eb="16">
      <t>チイキ</t>
    </rPh>
    <phoneticPr fontId="5"/>
  </si>
  <si>
    <t>北16m町道、
背面道</t>
    <rPh sb="0" eb="1">
      <t>キタ</t>
    </rPh>
    <rPh sb="4" eb="6">
      <t>チョウドウ</t>
    </rPh>
    <rPh sb="8" eb="11">
      <t>ハイメンミチ</t>
    </rPh>
    <phoneticPr fontId="5"/>
  </si>
  <si>
    <t>川俣3.9Km</t>
    <rPh sb="0" eb="2">
      <t>カワマタ</t>
    </rPh>
    <phoneticPr fontId="5"/>
  </si>
  <si>
    <t>工専
(50,200)</t>
    <rPh sb="0" eb="1">
      <t>コウ</t>
    </rPh>
    <rPh sb="1" eb="2">
      <t>セン</t>
    </rPh>
    <phoneticPr fontId="5"/>
  </si>
  <si>
    <t>千代田町</t>
    <rPh sb="0" eb="3">
      <t>チヨダ</t>
    </rPh>
    <phoneticPr fontId="5"/>
  </si>
  <si>
    <t>大泉町</t>
    <rPh sb="0" eb="2">
      <t>オオイズミ</t>
    </rPh>
    <phoneticPr fontId="5"/>
  </si>
  <si>
    <t>大泉町</t>
    <rPh sb="0" eb="3">
      <t>オオイズミマチ</t>
    </rPh>
    <phoneticPr fontId="5"/>
  </si>
  <si>
    <t>小売店舗等が多く建ち並ぶ商業地域</t>
    <rPh sb="0" eb="2">
      <t>コウリ</t>
    </rPh>
    <phoneticPr fontId="5"/>
  </si>
  <si>
    <t>工場兼倉庫ＲＣ3</t>
    <rPh sb="3" eb="5">
      <t>ソウコ</t>
    </rPh>
    <phoneticPr fontId="5"/>
  </si>
  <si>
    <t>南18m県道、
四方路</t>
    <rPh sb="0" eb="1">
      <t>ミナミ</t>
    </rPh>
    <rPh sb="8" eb="9">
      <t>ヨン</t>
    </rPh>
    <rPh sb="9" eb="11">
      <t>ホウロ</t>
    </rPh>
    <phoneticPr fontId="5"/>
  </si>
  <si>
    <t>邑楽町</t>
    <rPh sb="0" eb="2">
      <t>オウラ</t>
    </rPh>
    <phoneticPr fontId="5"/>
  </si>
  <si>
    <t>南5m町道、
西側道</t>
    <rPh sb="7" eb="8">
      <t>ニシ</t>
    </rPh>
    <rPh sb="8" eb="10">
      <t>ソクドウ</t>
    </rPh>
    <phoneticPr fontId="5"/>
  </si>
  <si>
    <t>公道隣接
0m</t>
    <rPh sb="0" eb="1">
      <t>コウ</t>
    </rPh>
    <phoneticPr fontId="5"/>
  </si>
  <si>
    <t>みなかみ(県)</t>
    <rPh sb="5" eb="6">
      <t>ケン</t>
    </rPh>
    <phoneticPr fontId="7"/>
  </si>
  <si>
    <t>甘楽郡下仁田町大字本宿字本宿３７８１番１</t>
    <phoneticPr fontId="7"/>
  </si>
  <si>
    <t>藤岡(県)</t>
    <phoneticPr fontId="7"/>
  </si>
  <si>
    <t>藤岡市下日野字中倉７１４番１</t>
    <phoneticPr fontId="7"/>
  </si>
  <si>
    <t>渋川(県)</t>
    <phoneticPr fontId="7"/>
  </si>
  <si>
    <t>渋川市伊香保町伊香保字赤土１３１番１２</t>
    <phoneticPr fontId="7"/>
  </si>
  <si>
    <t>中之条(県)</t>
    <phoneticPr fontId="7"/>
  </si>
  <si>
    <t>吾妻郡中之条町大字大塚字仲村１６３９番７</t>
    <phoneticPr fontId="7"/>
  </si>
  <si>
    <t>利根郡みなかみ町政所１０４２番</t>
    <phoneticPr fontId="7"/>
  </si>
  <si>
    <t>富岡市富岡字中町１００４番１</t>
    <phoneticPr fontId="7"/>
  </si>
  <si>
    <t>利根郡みなかみ町月夜野字蟹原５６１番４</t>
    <phoneticPr fontId="7"/>
  </si>
  <si>
    <t>利根郡みなかみ町川上字浦和２０番２１</t>
    <phoneticPr fontId="7"/>
  </si>
  <si>
    <t>利根郡みなかみ町大穴字北原３４２番</t>
    <phoneticPr fontId="7"/>
  </si>
  <si>
    <t>飲食店や店舗、事務所等が建ち並ぶ路線商業地域</t>
    <rPh sb="4" eb="6">
      <t>テンポ</t>
    </rPh>
    <rPh sb="7" eb="10">
      <t>ジムショ</t>
    </rPh>
    <rPh sb="10" eb="11">
      <t>トウ</t>
    </rPh>
    <rPh sb="12" eb="13">
      <t>タ</t>
    </rPh>
    <rPh sb="14" eb="15">
      <t>ナラ</t>
    </rPh>
    <rPh sb="16" eb="18">
      <t>ロセン</t>
    </rPh>
    <rPh sb="18" eb="20">
      <t>ショウギョウ</t>
    </rPh>
    <rPh sb="20" eb="22">
      <t>チイキ</t>
    </rPh>
    <phoneticPr fontId="5"/>
  </si>
  <si>
    <t>北16ｍ市道</t>
    <rPh sb="0" eb="1">
      <t>キタ</t>
    </rPh>
    <rPh sb="4" eb="6">
      <t>シドウ</t>
    </rPh>
    <phoneticPr fontId="5"/>
  </si>
  <si>
    <t>前橋1.7㎞</t>
    <rPh sb="0" eb="2">
      <t>マエバシ</t>
    </rPh>
    <phoneticPr fontId="5"/>
  </si>
  <si>
    <t>前橋市亀里町３３８番３</t>
  </si>
  <si>
    <t>店舗兼事務所Ｓ2</t>
    <rPh sb="3" eb="6">
      <t>ジムショ</t>
    </rPh>
    <phoneticPr fontId="5"/>
  </si>
  <si>
    <t>南22m県道</t>
  </si>
  <si>
    <t>前橋5.6Km</t>
    <rPh sb="1" eb="2">
      <t>ハシ</t>
    </rPh>
    <phoneticPr fontId="5"/>
  </si>
  <si>
    <t>大胡1.1㎞</t>
  </si>
  <si>
    <t>水道、ガス、下水</t>
  </si>
  <si>
    <t>高崎市双葉町９５番２
「双葉町１２―２」</t>
    <rPh sb="0" eb="3">
      <t>タカサキシ</t>
    </rPh>
    <phoneticPr fontId="5"/>
  </si>
  <si>
    <t>南10m県道、東側道</t>
  </si>
  <si>
    <t>新桐生1.4km</t>
    <rPh sb="0" eb="1">
      <t>シン</t>
    </rPh>
    <phoneticPr fontId="5"/>
  </si>
  <si>
    <t>あずま南小学校北東方に形成された新興戸建住宅を中心とする地域</t>
    <rPh sb="3" eb="4">
      <t>ミナミ</t>
    </rPh>
    <rPh sb="4" eb="7">
      <t>ショウガッコウ</t>
    </rPh>
    <rPh sb="7" eb="9">
      <t>ホクトウ</t>
    </rPh>
    <rPh sb="9" eb="10">
      <t>ガタ</t>
    </rPh>
    <rPh sb="11" eb="13">
      <t>ケイセイ</t>
    </rPh>
    <rPh sb="16" eb="18">
      <t>シンコウ</t>
    </rPh>
    <rPh sb="18" eb="20">
      <t>コダテ</t>
    </rPh>
    <rPh sb="20" eb="22">
      <t>ジュウタク</t>
    </rPh>
    <rPh sb="23" eb="25">
      <t>チュウシン</t>
    </rPh>
    <rPh sb="28" eb="30">
      <t>チイキ</t>
    </rPh>
    <phoneticPr fontId="5"/>
  </si>
  <si>
    <t>館林市東美園町１７番６</t>
  </si>
  <si>
    <t>店舗、自動車販売会社等が建ち並ぶバイパス沿いの路線商業地域</t>
    <rPh sb="0" eb="2">
      <t>テンポ</t>
    </rPh>
    <rPh sb="3" eb="6">
      <t>ジドウシャ</t>
    </rPh>
    <rPh sb="6" eb="8">
      <t>ハンバイ</t>
    </rPh>
    <rPh sb="8" eb="10">
      <t>カイシャ</t>
    </rPh>
    <rPh sb="10" eb="11">
      <t>トウ</t>
    </rPh>
    <rPh sb="12" eb="13">
      <t>タ</t>
    </rPh>
    <rPh sb="14" eb="15">
      <t>ナラ</t>
    </rPh>
    <rPh sb="20" eb="21">
      <t>ゾ</t>
    </rPh>
    <rPh sb="23" eb="25">
      <t>ロセン</t>
    </rPh>
    <rPh sb="25" eb="27">
      <t>ショウギョウ</t>
    </rPh>
    <rPh sb="27" eb="29">
      <t>チイキ</t>
    </rPh>
    <phoneticPr fontId="5"/>
  </si>
  <si>
    <t>北23m国道</t>
  </si>
  <si>
    <t>館林2.4Km</t>
  </si>
  <si>
    <t>阿左美1.9Km</t>
  </si>
  <si>
    <t>利根郡川場村大字谷地字中原１９３４番４</t>
    <rPh sb="17" eb="18">
      <t>バン</t>
    </rPh>
    <phoneticPr fontId="5"/>
  </si>
  <si>
    <t>住宅のほか事業所、農地等が混在する県道沿いの住宅地域</t>
  </si>
  <si>
    <t>沼田11.4Km</t>
  </si>
  <si>
    <t>令和４年地価調査基準地価格等</t>
    <rPh sb="0" eb="2">
      <t>レイワ</t>
    </rPh>
    <rPh sb="3" eb="4">
      <t>ネン</t>
    </rPh>
    <rPh sb="6" eb="8">
      <t>チョウサ</t>
    </rPh>
    <rPh sb="8" eb="10">
      <t>キジュン</t>
    </rPh>
    <phoneticPr fontId="7"/>
  </si>
  <si>
    <t>用材林地
(杉)</t>
  </si>
  <si>
    <t>桐生市新里町赤城山字大平８５８番</t>
  </si>
  <si>
    <t>標高５００ｍ前後、赤城山中腹に所在する傾斜の緩やかな人工林地</t>
    <rPh sb="22" eb="23">
      <t>ユル</t>
    </rPh>
    <phoneticPr fontId="5"/>
  </si>
  <si>
    <t>雑木林地
(ナラ)</t>
  </si>
  <si>
    <t>雑木林地
(松)</t>
  </si>
  <si>
    <t>総地点数</t>
    <rPh sb="0" eb="1">
      <t>ソウ</t>
    </rPh>
    <rPh sb="1" eb="3">
      <t>チテン</t>
    </rPh>
    <rPh sb="3" eb="4">
      <t>スウ</t>
    </rPh>
    <phoneticPr fontId="7"/>
  </si>
  <si>
    <t>継続地点数</t>
    <rPh sb="0" eb="2">
      <t>ケイゾク</t>
    </rPh>
    <rPh sb="2" eb="4">
      <t>チテン</t>
    </rPh>
    <rPh sb="4" eb="5">
      <t>スウ</t>
    </rPh>
    <phoneticPr fontId="7"/>
  </si>
  <si>
    <t>市町村別用途別平均価格及び対前年平均変動率（林地を除く）その２</t>
    <phoneticPr fontId="20"/>
  </si>
  <si>
    <t>みなかみ町</t>
    <rPh sb="4" eb="5">
      <t>マチ</t>
    </rPh>
    <phoneticPr fontId="7"/>
  </si>
  <si>
    <t>(注１)　（　　）内の数値は、令和３年地価調査のものです。</t>
    <rPh sb="1" eb="2">
      <t>チュウ</t>
    </rPh>
    <rPh sb="9" eb="10">
      <t>ナイ</t>
    </rPh>
    <rPh sb="11" eb="13">
      <t>スウチ</t>
    </rPh>
    <rPh sb="15" eb="17">
      <t>レイワ</t>
    </rPh>
    <rPh sb="18" eb="19">
      <t>ネン</t>
    </rPh>
    <rPh sb="19" eb="21">
      <t>チカ</t>
    </rPh>
    <rPh sb="21" eb="23">
      <t>チョウサ</t>
    </rPh>
    <phoneticPr fontId="15"/>
  </si>
  <si>
    <t>別表－１別表－１</t>
    <rPh sb="0" eb="2">
      <t>ベッピョウ</t>
    </rPh>
    <phoneticPr fontId="5"/>
  </si>
  <si>
    <t>別表－１</t>
    <rPh sb="0" eb="2">
      <t>ベッピョウ</t>
    </rPh>
    <phoneticPr fontId="5"/>
  </si>
  <si>
    <t>（36地点）</t>
    <rPh sb="3" eb="5">
      <t>チテン</t>
    </rPh>
    <phoneticPr fontId="7"/>
  </si>
  <si>
    <t>令和３年
対 前 年
変 動 率
(％)</t>
    <rPh sb="0" eb="2">
      <t>レイワ</t>
    </rPh>
    <phoneticPr fontId="7"/>
  </si>
  <si>
    <t>高崎市下和田町二丁目５番２
「下和田町２－５－７」</t>
    <rPh sb="0" eb="3">
      <t>タカサキシ</t>
    </rPh>
    <rPh sb="3" eb="4">
      <t>シモ</t>
    </rPh>
    <rPh sb="4" eb="6">
      <t>ワダ</t>
    </rPh>
    <rPh sb="6" eb="7">
      <t>マチ</t>
    </rPh>
    <rPh sb="7" eb="8">
      <t>2</t>
    </rPh>
    <rPh sb="8" eb="10">
      <t>チョウメ</t>
    </rPh>
    <rPh sb="11" eb="12">
      <t>バン</t>
    </rPh>
    <rPh sb="15" eb="19">
      <t>シモワダマチ</t>
    </rPh>
    <phoneticPr fontId="2"/>
  </si>
  <si>
    <t>高崎市石原町字川久保４１４３番１
（石原東２２街区４１４３－１）</t>
    <rPh sb="0" eb="3">
      <t>タカサキシ</t>
    </rPh>
    <rPh sb="3" eb="5">
      <t>イシハラ</t>
    </rPh>
    <rPh sb="5" eb="6">
      <t>マチ</t>
    </rPh>
    <rPh sb="6" eb="7">
      <t>ジ</t>
    </rPh>
    <rPh sb="7" eb="10">
      <t>カワクボ</t>
    </rPh>
    <rPh sb="14" eb="15">
      <t>バン</t>
    </rPh>
    <rPh sb="18" eb="20">
      <t>イシハラ</t>
    </rPh>
    <rPh sb="20" eb="21">
      <t>ヒガシ</t>
    </rPh>
    <rPh sb="23" eb="25">
      <t>ガイク</t>
    </rPh>
    <phoneticPr fontId="2"/>
  </si>
  <si>
    <t>高崎市昭和町９６番１</t>
    <rPh sb="0" eb="3">
      <t>タカサキシ</t>
    </rPh>
    <rPh sb="3" eb="5">
      <t>ショウワ</t>
    </rPh>
    <rPh sb="5" eb="6">
      <t>マチ</t>
    </rPh>
    <rPh sb="8" eb="9">
      <t>バン</t>
    </rPh>
    <phoneticPr fontId="2"/>
  </si>
  <si>
    <t>高崎(県)</t>
    <rPh sb="0" eb="2">
      <t>タカサキ</t>
    </rPh>
    <rPh sb="3" eb="4">
      <t>ケン</t>
    </rPh>
    <phoneticPr fontId="2"/>
  </si>
  <si>
    <t>高崎市棟高町字水窪１１３７番３外
（中央第二５１街区１１３７－３外）</t>
    <rPh sb="0" eb="3">
      <t>タカサキシ</t>
    </rPh>
    <rPh sb="3" eb="5">
      <t>トウタカ</t>
    </rPh>
    <rPh sb="5" eb="6">
      <t>マチ</t>
    </rPh>
    <rPh sb="6" eb="7">
      <t>ジ</t>
    </rPh>
    <rPh sb="7" eb="8">
      <t>スイ</t>
    </rPh>
    <rPh sb="8" eb="9">
      <t>クボ</t>
    </rPh>
    <rPh sb="13" eb="14">
      <t>バン</t>
    </rPh>
    <rPh sb="15" eb="16">
      <t>ホカ</t>
    </rPh>
    <rPh sb="18" eb="20">
      <t>チュウオウ</t>
    </rPh>
    <rPh sb="20" eb="21">
      <t>ダイ</t>
    </rPh>
    <rPh sb="21" eb="22">
      <t>ニ</t>
    </rPh>
    <rPh sb="24" eb="26">
      <t>ガイク</t>
    </rPh>
    <rPh sb="32" eb="33">
      <t>ホカ</t>
    </rPh>
    <phoneticPr fontId="2"/>
  </si>
  <si>
    <t>高崎市並榎町１１２番１１外</t>
    <rPh sb="0" eb="3">
      <t>タカサキシ</t>
    </rPh>
    <rPh sb="3" eb="4">
      <t>ナ</t>
    </rPh>
    <rPh sb="9" eb="10">
      <t>バン</t>
    </rPh>
    <rPh sb="12" eb="13">
      <t>ソト</t>
    </rPh>
    <phoneticPr fontId="2"/>
  </si>
  <si>
    <t>太田(県)</t>
    <rPh sb="0" eb="2">
      <t>オオタ</t>
    </rPh>
    <rPh sb="3" eb="4">
      <t>ケン</t>
    </rPh>
    <phoneticPr fontId="2"/>
  </si>
  <si>
    <t>太田市飯塚町１５０９番４</t>
    <rPh sb="0" eb="3">
      <t>オオタシ</t>
    </rPh>
    <rPh sb="3" eb="6">
      <t>イイズカマチ</t>
    </rPh>
    <rPh sb="10" eb="11">
      <t>バン</t>
    </rPh>
    <phoneticPr fontId="2"/>
  </si>
  <si>
    <t>高崎市下之城町字村前６８８番１０
（高崎操車場跡地周辺１０５街区１２）</t>
    <rPh sb="3" eb="6">
      <t>シモノジョウ</t>
    </rPh>
    <rPh sb="6" eb="7">
      <t>マチ</t>
    </rPh>
    <rPh sb="7" eb="8">
      <t>ジ</t>
    </rPh>
    <rPh sb="8" eb="10">
      <t>ムラマエ</t>
    </rPh>
    <rPh sb="13" eb="14">
      <t>バン</t>
    </rPh>
    <rPh sb="18" eb="20">
      <t>タカサキ</t>
    </rPh>
    <rPh sb="20" eb="23">
      <t>ソウシャジョウ</t>
    </rPh>
    <rPh sb="23" eb="25">
      <t>アトチ</t>
    </rPh>
    <rPh sb="25" eb="27">
      <t>シュウヘン</t>
    </rPh>
    <rPh sb="30" eb="32">
      <t>ガイク</t>
    </rPh>
    <phoneticPr fontId="2"/>
  </si>
  <si>
    <t>高崎市浜尻町字八坂西９９６番１７</t>
    <rPh sb="0" eb="3">
      <t>タカサキシ</t>
    </rPh>
    <rPh sb="3" eb="4">
      <t>ハマ</t>
    </rPh>
    <rPh sb="4" eb="5">
      <t>シリ</t>
    </rPh>
    <rPh sb="5" eb="6">
      <t>マチ</t>
    </rPh>
    <rPh sb="6" eb="7">
      <t>ジ</t>
    </rPh>
    <rPh sb="7" eb="9">
      <t>ヤサカ</t>
    </rPh>
    <rPh sb="9" eb="10">
      <t>ニシ</t>
    </rPh>
    <rPh sb="13" eb="14">
      <t>バン</t>
    </rPh>
    <phoneticPr fontId="2"/>
  </si>
  <si>
    <t>伊勢崎(県)</t>
    <rPh sb="0" eb="3">
      <t>イセサキ</t>
    </rPh>
    <phoneticPr fontId="2"/>
  </si>
  <si>
    <t>伊勢崎市田中島町１４２３番７</t>
    <rPh sb="0" eb="4">
      <t>イセサキシ</t>
    </rPh>
    <rPh sb="4" eb="6">
      <t>タナカ</t>
    </rPh>
    <rPh sb="6" eb="7">
      <t>シマ</t>
    </rPh>
    <rPh sb="7" eb="8">
      <t>マチ</t>
    </rPh>
    <rPh sb="12" eb="13">
      <t>バン</t>
    </rPh>
    <phoneticPr fontId="2"/>
  </si>
  <si>
    <t>伊勢崎(県)</t>
    <rPh sb="0" eb="3">
      <t>イセサキ</t>
    </rPh>
    <rPh sb="4" eb="5">
      <t>ケン</t>
    </rPh>
    <phoneticPr fontId="2"/>
  </si>
  <si>
    <t>伊勢崎市西小保方町４５５番７</t>
    <rPh sb="0" eb="4">
      <t>イセサキシ</t>
    </rPh>
    <rPh sb="4" eb="5">
      <t>ニシ</t>
    </rPh>
    <rPh sb="5" eb="8">
      <t>オボカタ</t>
    </rPh>
    <rPh sb="8" eb="9">
      <t>マチ</t>
    </rPh>
    <rPh sb="12" eb="13">
      <t>バン</t>
    </rPh>
    <phoneticPr fontId="2"/>
  </si>
  <si>
    <t>吉岡(県)</t>
    <rPh sb="0" eb="2">
      <t>ヨシオカ</t>
    </rPh>
    <phoneticPr fontId="2"/>
  </si>
  <si>
    <t>北群馬郡吉岡町大字大久保字駒寄台２４１８番８</t>
    <rPh sb="0" eb="4">
      <t>キタグンマグン</t>
    </rPh>
    <rPh sb="4" eb="7">
      <t>ヨシオカマチ</t>
    </rPh>
    <rPh sb="13" eb="15">
      <t>コマヨセ</t>
    </rPh>
    <rPh sb="15" eb="16">
      <t>ダイ</t>
    </rPh>
    <rPh sb="20" eb="21">
      <t>バン</t>
    </rPh>
    <phoneticPr fontId="2"/>
  </si>
  <si>
    <t>伊勢崎市東小保方町３４０４番１外</t>
    <rPh sb="0" eb="4">
      <t>イセサキシ</t>
    </rPh>
    <rPh sb="4" eb="5">
      <t>ヒガシ</t>
    </rPh>
    <rPh sb="5" eb="8">
      <t>オボカタ</t>
    </rPh>
    <rPh sb="8" eb="9">
      <t>マチ</t>
    </rPh>
    <rPh sb="13" eb="14">
      <t>バン</t>
    </rPh>
    <rPh sb="15" eb="16">
      <t>ホカ</t>
    </rPh>
    <phoneticPr fontId="2"/>
  </si>
  <si>
    <t>北群馬郡吉岡町大字大久保字沼１２７９番１７</t>
    <rPh sb="0" eb="4">
      <t>キタグンマグン</t>
    </rPh>
    <rPh sb="4" eb="7">
      <t>ヨシオカマチ</t>
    </rPh>
    <rPh sb="13" eb="14">
      <t>ヌマ</t>
    </rPh>
    <rPh sb="18" eb="19">
      <t>バン</t>
    </rPh>
    <phoneticPr fontId="2"/>
  </si>
  <si>
    <t>前橋(県)</t>
    <rPh sb="0" eb="2">
      <t>マエバシ</t>
    </rPh>
    <rPh sb="3" eb="4">
      <t>ケン</t>
    </rPh>
    <phoneticPr fontId="2"/>
  </si>
  <si>
    <t>高崎市東貝沢町二丁目４番３外</t>
    <rPh sb="3" eb="4">
      <t>ヒガシ</t>
    </rPh>
    <rPh sb="4" eb="6">
      <t>カイザワ</t>
    </rPh>
    <rPh sb="7" eb="10">
      <t>ニチョウメ</t>
    </rPh>
    <rPh sb="11" eb="12">
      <t>バン</t>
    </rPh>
    <rPh sb="13" eb="14">
      <t>ホカ</t>
    </rPh>
    <phoneticPr fontId="2"/>
  </si>
  <si>
    <t>太田(県)</t>
    <rPh sb="0" eb="2">
      <t>オオタ</t>
    </rPh>
    <phoneticPr fontId="2"/>
  </si>
  <si>
    <t>太田市新井町５５７番９外</t>
    <rPh sb="0" eb="3">
      <t>オオタシ</t>
    </rPh>
    <rPh sb="3" eb="6">
      <t>アライマチ</t>
    </rPh>
    <rPh sb="9" eb="10">
      <t>バン</t>
    </rPh>
    <rPh sb="11" eb="12">
      <t>ホカ</t>
    </rPh>
    <phoneticPr fontId="2"/>
  </si>
  <si>
    <t>伊勢崎市連取町３０１４番３外</t>
    <rPh sb="0" eb="4">
      <t>イセサキシ</t>
    </rPh>
    <rPh sb="4" eb="6">
      <t>ツナトリ</t>
    </rPh>
    <rPh sb="6" eb="7">
      <t>チョウ</t>
    </rPh>
    <rPh sb="11" eb="12">
      <t>バン</t>
    </rPh>
    <rPh sb="13" eb="14">
      <t>ホカ</t>
    </rPh>
    <phoneticPr fontId="2"/>
  </si>
  <si>
    <t>高崎市上中居町字西屋敷１８２番３</t>
    <rPh sb="0" eb="3">
      <t>タカサキシ</t>
    </rPh>
    <rPh sb="3" eb="4">
      <t>ウエ</t>
    </rPh>
    <rPh sb="4" eb="6">
      <t>ナカイ</t>
    </rPh>
    <rPh sb="6" eb="7">
      <t>マチ</t>
    </rPh>
    <rPh sb="7" eb="8">
      <t>アザ</t>
    </rPh>
    <rPh sb="8" eb="9">
      <t>ニシ</t>
    </rPh>
    <rPh sb="9" eb="11">
      <t>ヤシキ</t>
    </rPh>
    <rPh sb="14" eb="15">
      <t>バン</t>
    </rPh>
    <phoneticPr fontId="2"/>
  </si>
  <si>
    <r>
      <t xml:space="preserve">太田市南矢島町５６番１
</t>
    </r>
    <r>
      <rPr>
        <sz val="8"/>
        <rFont val="ＭＳ ゴシック"/>
        <family val="3"/>
        <charset val="128"/>
      </rPr>
      <t>（太田都市計画事業東矢島土地区画整理事業５４街区３－１）</t>
    </r>
    <rPh sb="0" eb="3">
      <t>オオタシ</t>
    </rPh>
    <rPh sb="3" eb="4">
      <t>ミナミ</t>
    </rPh>
    <rPh sb="4" eb="7">
      <t>ヤシママチ</t>
    </rPh>
    <rPh sb="9" eb="10">
      <t>バン</t>
    </rPh>
    <rPh sb="13" eb="15">
      <t>オオタ</t>
    </rPh>
    <rPh sb="15" eb="17">
      <t>トシ</t>
    </rPh>
    <rPh sb="17" eb="19">
      <t>ケイカク</t>
    </rPh>
    <rPh sb="19" eb="21">
      <t>ジギョウ</t>
    </rPh>
    <rPh sb="21" eb="22">
      <t>ヒガシ</t>
    </rPh>
    <rPh sb="22" eb="24">
      <t>ヤジマ</t>
    </rPh>
    <rPh sb="24" eb="26">
      <t>トチ</t>
    </rPh>
    <rPh sb="26" eb="28">
      <t>クカク</t>
    </rPh>
    <rPh sb="28" eb="30">
      <t>セイリ</t>
    </rPh>
    <rPh sb="30" eb="32">
      <t>ジギョウ</t>
    </rPh>
    <rPh sb="34" eb="36">
      <t>ガイク</t>
    </rPh>
    <phoneticPr fontId="2"/>
  </si>
  <si>
    <t>伊勢崎市茂呂町二丁目３５３９番７</t>
    <rPh sb="0" eb="4">
      <t>イセサキシ</t>
    </rPh>
    <rPh sb="4" eb="7">
      <t>モロマチ</t>
    </rPh>
    <rPh sb="7" eb="10">
      <t>ニチョウメ</t>
    </rPh>
    <rPh sb="14" eb="15">
      <t>バン</t>
    </rPh>
    <phoneticPr fontId="2"/>
  </si>
  <si>
    <t>高崎市八千代町三丁目１７番４
「八千代町３－１７－１１」</t>
    <rPh sb="0" eb="3">
      <t>タカサキシ</t>
    </rPh>
    <rPh sb="3" eb="7">
      <t>ヤチヨマチ</t>
    </rPh>
    <rPh sb="7" eb="8">
      <t>ミ</t>
    </rPh>
    <rPh sb="8" eb="10">
      <t>チョウメ</t>
    </rPh>
    <rPh sb="12" eb="13">
      <t>バン</t>
    </rPh>
    <rPh sb="16" eb="20">
      <t>ヤチヨマチ</t>
    </rPh>
    <phoneticPr fontId="2"/>
  </si>
  <si>
    <t>高崎市矢中町４３番３</t>
    <rPh sb="0" eb="3">
      <t>タカサキシ</t>
    </rPh>
    <rPh sb="3" eb="6">
      <t>ヤナカマチ</t>
    </rPh>
    <rPh sb="8" eb="9">
      <t>バン</t>
    </rPh>
    <phoneticPr fontId="2"/>
  </si>
  <si>
    <t>太田市西本町６６番５
「西本町６６－２５」</t>
    <rPh sb="0" eb="3">
      <t>オオタシ</t>
    </rPh>
    <rPh sb="3" eb="4">
      <t>ニシ</t>
    </rPh>
    <rPh sb="4" eb="6">
      <t>ホンマチ</t>
    </rPh>
    <rPh sb="8" eb="9">
      <t>バン</t>
    </rPh>
    <rPh sb="12" eb="13">
      <t>ニシ</t>
    </rPh>
    <rPh sb="13" eb="15">
      <t>ホンマチ</t>
    </rPh>
    <phoneticPr fontId="2"/>
  </si>
  <si>
    <t>前橋市箱田町字高木２８１番６外</t>
    <rPh sb="0" eb="2">
      <t>マエバシ</t>
    </rPh>
    <rPh sb="2" eb="3">
      <t>シ</t>
    </rPh>
    <rPh sb="3" eb="6">
      <t>ハコダマチ</t>
    </rPh>
    <rPh sb="6" eb="7">
      <t>アザ</t>
    </rPh>
    <rPh sb="7" eb="9">
      <t>タカギ</t>
    </rPh>
    <rPh sb="12" eb="13">
      <t>バン</t>
    </rPh>
    <rPh sb="14" eb="15">
      <t>ホカ</t>
    </rPh>
    <phoneticPr fontId="2"/>
  </si>
  <si>
    <t>前橋市六供町１１９５番２外
（六供１６３街区１１９５－２外）</t>
    <rPh sb="0" eb="2">
      <t>マエバシ</t>
    </rPh>
    <rPh sb="2" eb="3">
      <t>シ</t>
    </rPh>
    <rPh sb="3" eb="6">
      <t>ロックマチ</t>
    </rPh>
    <rPh sb="10" eb="11">
      <t>バン</t>
    </rPh>
    <rPh sb="12" eb="13">
      <t>ホカ</t>
    </rPh>
    <rPh sb="15" eb="16">
      <t>ロク</t>
    </rPh>
    <rPh sb="16" eb="17">
      <t>トモ</t>
    </rPh>
    <rPh sb="20" eb="22">
      <t>ガイク</t>
    </rPh>
    <rPh sb="28" eb="29">
      <t>ホカ</t>
    </rPh>
    <phoneticPr fontId="2"/>
  </si>
  <si>
    <t>高崎市上並榎町字八反田２０５番４</t>
    <rPh sb="0" eb="3">
      <t>タカサキシ</t>
    </rPh>
    <rPh sb="3" eb="4">
      <t>カミ</t>
    </rPh>
    <rPh sb="4" eb="6">
      <t>ナミエ</t>
    </rPh>
    <rPh sb="6" eb="7">
      <t>マチ</t>
    </rPh>
    <rPh sb="7" eb="8">
      <t>アザ</t>
    </rPh>
    <rPh sb="8" eb="11">
      <t>ハッタンダ</t>
    </rPh>
    <rPh sb="14" eb="15">
      <t>バン</t>
    </rPh>
    <phoneticPr fontId="2"/>
  </si>
  <si>
    <t>高崎市飯塚町字十二前１３８８番１</t>
    <rPh sb="0" eb="3">
      <t>タカサキシ</t>
    </rPh>
    <rPh sb="3" eb="5">
      <t>イイヅカ</t>
    </rPh>
    <rPh sb="5" eb="6">
      <t>マチ</t>
    </rPh>
    <rPh sb="6" eb="7">
      <t>アザ</t>
    </rPh>
    <rPh sb="7" eb="9">
      <t>ジュウニ</t>
    </rPh>
    <rPh sb="9" eb="10">
      <t>マエ</t>
    </rPh>
    <rPh sb="14" eb="15">
      <t>バン</t>
    </rPh>
    <phoneticPr fontId="2"/>
  </si>
  <si>
    <t>前橋市文京町三丁目３０５番２外
「文京町３－１９－２」</t>
    <rPh sb="0" eb="3">
      <t>マエバシシ</t>
    </rPh>
    <rPh sb="3" eb="6">
      <t>ブンキョウチョウ</t>
    </rPh>
    <rPh sb="6" eb="9">
      <t>サンチョウメ</t>
    </rPh>
    <rPh sb="12" eb="13">
      <t>バン</t>
    </rPh>
    <rPh sb="14" eb="15">
      <t>ガイ</t>
    </rPh>
    <rPh sb="17" eb="20">
      <t>ブンキョウチョウ</t>
    </rPh>
    <phoneticPr fontId="2"/>
  </si>
  <si>
    <t>前橋市箱田町字西稲荷境１１５８番５</t>
    <rPh sb="0" eb="3">
      <t>マエバシシ</t>
    </rPh>
    <rPh sb="3" eb="6">
      <t>ハコダマチ</t>
    </rPh>
    <rPh sb="6" eb="7">
      <t>アザ</t>
    </rPh>
    <rPh sb="7" eb="8">
      <t>ニシ</t>
    </rPh>
    <rPh sb="8" eb="10">
      <t>イナリ</t>
    </rPh>
    <rPh sb="10" eb="11">
      <t>サカイ</t>
    </rPh>
    <rPh sb="15" eb="16">
      <t>バン</t>
    </rPh>
    <phoneticPr fontId="2"/>
  </si>
  <si>
    <t>前橋市大友町二丁目１０番３３</t>
    <rPh sb="0" eb="3">
      <t>マエバシシ</t>
    </rPh>
    <rPh sb="3" eb="5">
      <t>オオトモ</t>
    </rPh>
    <rPh sb="5" eb="6">
      <t>マチ</t>
    </rPh>
    <rPh sb="6" eb="9">
      <t>ニチョウメ</t>
    </rPh>
    <rPh sb="11" eb="12">
      <t>バン</t>
    </rPh>
    <phoneticPr fontId="2"/>
  </si>
  <si>
    <t>（１4地点）</t>
    <rPh sb="3" eb="5">
      <t>チテン</t>
    </rPh>
    <phoneticPr fontId="7"/>
  </si>
  <si>
    <t>太田市飯塚町６２１番３外</t>
    <rPh sb="0" eb="3">
      <t>オオタシ</t>
    </rPh>
    <rPh sb="3" eb="6">
      <t>イイズカマチ</t>
    </rPh>
    <rPh sb="9" eb="10">
      <t>バン</t>
    </rPh>
    <rPh sb="11" eb="12">
      <t>ガイ</t>
    </rPh>
    <phoneticPr fontId="2"/>
  </si>
  <si>
    <r>
      <t xml:space="preserve">高崎市栄町７番３
</t>
    </r>
    <r>
      <rPr>
        <sz val="9"/>
        <rFont val="ＭＳ ゴシック"/>
        <family val="3"/>
        <charset val="128"/>
      </rPr>
      <t>「栄町１４－４」</t>
    </r>
    <rPh sb="6" eb="7">
      <t>バン</t>
    </rPh>
    <rPh sb="10" eb="12">
      <t>サカエマチ</t>
    </rPh>
    <phoneticPr fontId="2"/>
  </si>
  <si>
    <t>高崎(県)</t>
    <rPh sb="0" eb="2">
      <t>タカサキ</t>
    </rPh>
    <phoneticPr fontId="2"/>
  </si>
  <si>
    <r>
      <t xml:space="preserve">高崎市江木町字若宮１５３９番２
</t>
    </r>
    <r>
      <rPr>
        <sz val="9"/>
        <rFont val="ＭＳ ゴシック"/>
        <family val="3"/>
        <charset val="128"/>
      </rPr>
      <t>（城東９０街区のうち）</t>
    </r>
    <rPh sb="0" eb="3">
      <t>タカサキシ</t>
    </rPh>
    <rPh sb="3" eb="6">
      <t>エギマチ</t>
    </rPh>
    <rPh sb="6" eb="7">
      <t>ジ</t>
    </rPh>
    <rPh sb="7" eb="9">
      <t>ワカミヤ</t>
    </rPh>
    <rPh sb="13" eb="14">
      <t>バン</t>
    </rPh>
    <rPh sb="17" eb="19">
      <t>ジョウトウ</t>
    </rPh>
    <rPh sb="21" eb="23">
      <t>ガイク</t>
    </rPh>
    <phoneticPr fontId="2"/>
  </si>
  <si>
    <r>
      <t xml:space="preserve">高崎市北双葉６５番
</t>
    </r>
    <r>
      <rPr>
        <sz val="9"/>
        <rFont val="ＭＳ ゴシック"/>
        <family val="3"/>
        <charset val="128"/>
      </rPr>
      <t>「北双葉町９－１６」</t>
    </r>
    <rPh sb="0" eb="3">
      <t>タカサキシ</t>
    </rPh>
    <rPh sb="3" eb="4">
      <t>キタ</t>
    </rPh>
    <rPh sb="4" eb="6">
      <t>フタバ</t>
    </rPh>
    <rPh sb="8" eb="9">
      <t>バン</t>
    </rPh>
    <rPh sb="11" eb="12">
      <t>キタ</t>
    </rPh>
    <rPh sb="12" eb="14">
      <t>フタバ</t>
    </rPh>
    <rPh sb="14" eb="15">
      <t>マチ</t>
    </rPh>
    <phoneticPr fontId="2"/>
  </si>
  <si>
    <t>太田市西矢島町７１１番３外</t>
    <rPh sb="0" eb="3">
      <t>オオタシ</t>
    </rPh>
    <rPh sb="3" eb="4">
      <t>ニシ</t>
    </rPh>
    <rPh sb="4" eb="6">
      <t>ヤジマ</t>
    </rPh>
    <rPh sb="6" eb="7">
      <t>マチ</t>
    </rPh>
    <rPh sb="10" eb="11">
      <t>バン</t>
    </rPh>
    <rPh sb="12" eb="13">
      <t>ホカ</t>
    </rPh>
    <phoneticPr fontId="2"/>
  </si>
  <si>
    <t>太田市飯田町１８７番１</t>
    <rPh sb="0" eb="3">
      <t>オオタシ</t>
    </rPh>
    <rPh sb="3" eb="6">
      <t>イイダマチ</t>
    </rPh>
    <rPh sb="9" eb="10">
      <t>バン</t>
    </rPh>
    <phoneticPr fontId="2"/>
  </si>
  <si>
    <t>高崎市飯塚町字問屋町前１１２４番</t>
    <rPh sb="0" eb="3">
      <t>タカサキシ</t>
    </rPh>
    <rPh sb="3" eb="5">
      <t>イイズカ</t>
    </rPh>
    <rPh sb="5" eb="6">
      <t>マチ</t>
    </rPh>
    <rPh sb="6" eb="7">
      <t>ジ</t>
    </rPh>
    <rPh sb="7" eb="10">
      <t>トンヤマチ</t>
    </rPh>
    <rPh sb="10" eb="11">
      <t>マエ</t>
    </rPh>
    <rPh sb="15" eb="16">
      <t>バン</t>
    </rPh>
    <phoneticPr fontId="2"/>
  </si>
  <si>
    <t>高崎市鶴見町３番１２</t>
    <rPh sb="0" eb="3">
      <t>タカサキシ</t>
    </rPh>
    <rPh sb="3" eb="5">
      <t>ツルミ</t>
    </rPh>
    <rPh sb="5" eb="6">
      <t>マチ</t>
    </rPh>
    <rPh sb="7" eb="8">
      <t>バン</t>
    </rPh>
    <phoneticPr fontId="2"/>
  </si>
  <si>
    <t>伊勢崎</t>
    <rPh sb="0" eb="3">
      <t>イセサキ</t>
    </rPh>
    <phoneticPr fontId="2"/>
  </si>
  <si>
    <r>
      <t xml:space="preserve">伊勢崎市連取町字上北河原１２６０番１
</t>
    </r>
    <r>
      <rPr>
        <sz val="8"/>
        <rFont val="ＭＳ ゴシック"/>
        <family val="3"/>
        <charset val="128"/>
      </rPr>
      <t>（西部４９街区１２６０－１）</t>
    </r>
    <rPh sb="0" eb="4">
      <t>イセサキシ</t>
    </rPh>
    <rPh sb="4" eb="5">
      <t>レン</t>
    </rPh>
    <rPh sb="5" eb="6">
      <t>ト</t>
    </rPh>
    <rPh sb="6" eb="7">
      <t>マチ</t>
    </rPh>
    <rPh sb="7" eb="8">
      <t>ジ</t>
    </rPh>
    <rPh sb="8" eb="9">
      <t>ウエ</t>
    </rPh>
    <rPh sb="9" eb="10">
      <t>キタ</t>
    </rPh>
    <rPh sb="10" eb="12">
      <t>カワラ</t>
    </rPh>
    <rPh sb="16" eb="17">
      <t>バン</t>
    </rPh>
    <rPh sb="20" eb="22">
      <t>セイブ</t>
    </rPh>
    <rPh sb="24" eb="26">
      <t>ガイク</t>
    </rPh>
    <phoneticPr fontId="2"/>
  </si>
  <si>
    <t>高崎市江木町字観音沖６２２番４</t>
    <rPh sb="0" eb="3">
      <t>タカサキシ</t>
    </rPh>
    <rPh sb="3" eb="6">
      <t>エギマチ</t>
    </rPh>
    <rPh sb="6" eb="7">
      <t>ジ</t>
    </rPh>
    <rPh sb="7" eb="9">
      <t>カンノン</t>
    </rPh>
    <rPh sb="9" eb="10">
      <t>オキ</t>
    </rPh>
    <rPh sb="13" eb="14">
      <t>バン</t>
    </rPh>
    <phoneticPr fontId="2"/>
  </si>
  <si>
    <t>（1３地点）</t>
    <rPh sb="3" eb="5">
      <t>チテン</t>
    </rPh>
    <phoneticPr fontId="7"/>
  </si>
  <si>
    <t>明和(県)</t>
    <rPh sb="0" eb="2">
      <t>メイワ</t>
    </rPh>
    <rPh sb="3" eb="4">
      <t>ケン</t>
    </rPh>
    <phoneticPr fontId="2"/>
  </si>
  <si>
    <t>藤岡(県)</t>
    <rPh sb="0" eb="2">
      <t>フジオカ</t>
    </rPh>
    <rPh sb="3" eb="4">
      <t>ケン</t>
    </rPh>
    <phoneticPr fontId="2"/>
  </si>
  <si>
    <t>藤岡市中大塚字瀧前１０７３番３</t>
    <rPh sb="0" eb="3">
      <t>フジオカシ</t>
    </rPh>
    <rPh sb="3" eb="4">
      <t>ナカ</t>
    </rPh>
    <rPh sb="4" eb="6">
      <t>オオツカ</t>
    </rPh>
    <rPh sb="6" eb="7">
      <t>ジ</t>
    </rPh>
    <rPh sb="7" eb="8">
      <t>タキ</t>
    </rPh>
    <rPh sb="8" eb="9">
      <t>マエ</t>
    </rPh>
    <rPh sb="13" eb="14">
      <t>バン</t>
    </rPh>
    <phoneticPr fontId="2"/>
  </si>
  <si>
    <t>太田市東新町８３１番</t>
    <rPh sb="0" eb="3">
      <t>オオタシ</t>
    </rPh>
    <rPh sb="3" eb="4">
      <t>ヒガシ</t>
    </rPh>
    <rPh sb="4" eb="5">
      <t>シン</t>
    </rPh>
    <rPh sb="5" eb="6">
      <t>マチ</t>
    </rPh>
    <rPh sb="9" eb="10">
      <t>バン</t>
    </rPh>
    <phoneticPr fontId="2"/>
  </si>
  <si>
    <t>高崎市西横手町３５１番１</t>
    <rPh sb="0" eb="3">
      <t>タカサキシ</t>
    </rPh>
    <rPh sb="3" eb="4">
      <t>ニシ</t>
    </rPh>
    <rPh sb="4" eb="7">
      <t>ヨコテマチ</t>
    </rPh>
    <rPh sb="10" eb="11">
      <t>バン</t>
    </rPh>
    <phoneticPr fontId="2"/>
  </si>
  <si>
    <t>前橋（県）</t>
    <rPh sb="0" eb="2">
      <t>マエバシ</t>
    </rPh>
    <rPh sb="3" eb="4">
      <t>ケン</t>
    </rPh>
    <phoneticPr fontId="2"/>
  </si>
  <si>
    <t>前橋市上増田町９０４番６</t>
    <rPh sb="0" eb="3">
      <t>マエバシシ</t>
    </rPh>
    <rPh sb="3" eb="4">
      <t>ウエ</t>
    </rPh>
    <rPh sb="4" eb="6">
      <t>マスダ</t>
    </rPh>
    <rPh sb="6" eb="7">
      <t>マチ</t>
    </rPh>
    <rPh sb="10" eb="11">
      <t>バン</t>
    </rPh>
    <phoneticPr fontId="2"/>
  </si>
  <si>
    <t>太田市清原町５番１０</t>
    <rPh sb="0" eb="3">
      <t>オオタシ</t>
    </rPh>
    <rPh sb="3" eb="5">
      <t>キヨハラ</t>
    </rPh>
    <rPh sb="5" eb="6">
      <t>マチ</t>
    </rPh>
    <rPh sb="7" eb="8">
      <t>バン</t>
    </rPh>
    <phoneticPr fontId="2"/>
  </si>
  <si>
    <t>高崎市倉賀野町２４５７番２</t>
    <rPh sb="0" eb="3">
      <t>タカサキシ</t>
    </rPh>
    <rPh sb="3" eb="6">
      <t>クラガノ</t>
    </rPh>
    <rPh sb="6" eb="7">
      <t>マチ</t>
    </rPh>
    <rPh sb="11" eb="12">
      <t>バン</t>
    </rPh>
    <phoneticPr fontId="2"/>
  </si>
  <si>
    <t>太田市新田反町町１０１番１外</t>
    <rPh sb="0" eb="3">
      <t>オオタシ</t>
    </rPh>
    <rPh sb="3" eb="5">
      <t>ニッタ</t>
    </rPh>
    <rPh sb="5" eb="6">
      <t>ハン</t>
    </rPh>
    <rPh sb="6" eb="7">
      <t>マチ</t>
    </rPh>
    <rPh sb="7" eb="8">
      <t>マチ</t>
    </rPh>
    <rPh sb="11" eb="12">
      <t>バン</t>
    </rPh>
    <rPh sb="13" eb="14">
      <t>ホカ</t>
    </rPh>
    <phoneticPr fontId="2"/>
  </si>
  <si>
    <t>館林(県)</t>
    <rPh sb="0" eb="2">
      <t>タテバヤシ</t>
    </rPh>
    <rPh sb="3" eb="4">
      <t>ケン</t>
    </rPh>
    <phoneticPr fontId="2"/>
  </si>
  <si>
    <t>館林市近藤町字開拓６１９番</t>
    <rPh sb="0" eb="3">
      <t>タテバヤシシ</t>
    </rPh>
    <rPh sb="3" eb="5">
      <t>コンドウ</t>
    </rPh>
    <rPh sb="5" eb="6">
      <t>マチ</t>
    </rPh>
    <rPh sb="6" eb="7">
      <t>ジ</t>
    </rPh>
    <rPh sb="7" eb="9">
      <t>カイタク</t>
    </rPh>
    <rPh sb="12" eb="13">
      <t>バン</t>
    </rPh>
    <phoneticPr fontId="2"/>
  </si>
  <si>
    <t>大泉(県)</t>
    <rPh sb="0" eb="2">
      <t>オオイズミ</t>
    </rPh>
    <rPh sb="3" eb="4">
      <t>ケン</t>
    </rPh>
    <phoneticPr fontId="2"/>
  </si>
  <si>
    <t>邑楽郡大泉町大字吉田字本郷１２２２番</t>
    <rPh sb="0" eb="3">
      <t>オウラグン</t>
    </rPh>
    <rPh sb="3" eb="6">
      <t>オオイズミマチ</t>
    </rPh>
    <rPh sb="6" eb="8">
      <t>オオアザ</t>
    </rPh>
    <rPh sb="8" eb="10">
      <t>ヨシダ</t>
    </rPh>
    <rPh sb="10" eb="11">
      <t>ジ</t>
    </rPh>
    <rPh sb="11" eb="13">
      <t>ホンゴウ</t>
    </rPh>
    <rPh sb="17" eb="18">
      <t>バン</t>
    </rPh>
    <phoneticPr fontId="2"/>
  </si>
  <si>
    <t>伊勢崎市八斗島町字北孫山７２２番１外</t>
    <rPh sb="0" eb="4">
      <t>イセサキシ</t>
    </rPh>
    <rPh sb="4" eb="5">
      <t>ハチ</t>
    </rPh>
    <rPh sb="5" eb="6">
      <t>ト</t>
    </rPh>
    <rPh sb="6" eb="7">
      <t>シマ</t>
    </rPh>
    <rPh sb="7" eb="8">
      <t>マチ</t>
    </rPh>
    <rPh sb="8" eb="9">
      <t>ジ</t>
    </rPh>
    <rPh sb="9" eb="10">
      <t>キタ</t>
    </rPh>
    <rPh sb="10" eb="11">
      <t>マゴ</t>
    </rPh>
    <rPh sb="11" eb="12">
      <t>ヤマ</t>
    </rPh>
    <rPh sb="15" eb="16">
      <t>バン</t>
    </rPh>
    <rPh sb="17" eb="18">
      <t>ホカ</t>
    </rPh>
    <phoneticPr fontId="2"/>
  </si>
  <si>
    <t>邑楽郡大泉町大字吉田字本郷９１４番１</t>
    <rPh sb="0" eb="3">
      <t>オウラグン</t>
    </rPh>
    <rPh sb="3" eb="6">
      <t>オオイズミマチ</t>
    </rPh>
    <rPh sb="6" eb="8">
      <t>オオアザ</t>
    </rPh>
    <rPh sb="8" eb="10">
      <t>ヨシダ</t>
    </rPh>
    <rPh sb="10" eb="11">
      <t>ジ</t>
    </rPh>
    <rPh sb="11" eb="13">
      <t>ホンゴウ</t>
    </rPh>
    <rPh sb="16" eb="17">
      <t>バン</t>
    </rPh>
    <phoneticPr fontId="2"/>
  </si>
  <si>
    <t>館林市大新田町字南蓮河原１５６番４</t>
    <rPh sb="0" eb="3">
      <t>タテバヤシシ</t>
    </rPh>
    <rPh sb="3" eb="4">
      <t>ダイ</t>
    </rPh>
    <rPh sb="4" eb="6">
      <t>ニッタ</t>
    </rPh>
    <rPh sb="6" eb="7">
      <t>マチ</t>
    </rPh>
    <rPh sb="7" eb="8">
      <t>ジ</t>
    </rPh>
    <rPh sb="8" eb="9">
      <t>ミナミ</t>
    </rPh>
    <rPh sb="9" eb="10">
      <t>レン</t>
    </rPh>
    <rPh sb="10" eb="12">
      <t>カワラ</t>
    </rPh>
    <rPh sb="15" eb="16">
      <t>バン</t>
    </rPh>
    <phoneticPr fontId="2"/>
  </si>
  <si>
    <t>令和３年
基準地の
価　　格
(円／㎡)</t>
    <rPh sb="0" eb="2">
      <t>レイワ</t>
    </rPh>
    <rPh sb="5" eb="8">
      <t>キジュンチ</t>
    </rPh>
    <rPh sb="10" eb="11">
      <t>アタイ</t>
    </rPh>
    <rPh sb="13" eb="14">
      <t>カク</t>
    </rPh>
    <phoneticPr fontId="7"/>
  </si>
  <si>
    <t>高崎市北双葉町１０番６
「北双葉町４－２」</t>
    <rPh sb="3" eb="4">
      <t>キタ</t>
    </rPh>
    <rPh sb="4" eb="7">
      <t>フタバマチ</t>
    </rPh>
    <rPh sb="9" eb="10">
      <t>バン</t>
    </rPh>
    <phoneticPr fontId="2"/>
  </si>
  <si>
    <t>高崎市旭町３７番５外
（高崎駅周辺（西口）１１街区３７－５外）</t>
    <rPh sb="3" eb="5">
      <t>アサヒマチ</t>
    </rPh>
    <rPh sb="7" eb="8">
      <t>バン</t>
    </rPh>
    <rPh sb="9" eb="10">
      <t>ホカ</t>
    </rPh>
    <phoneticPr fontId="2"/>
  </si>
  <si>
    <t>高崎市栄町７番３
「栄町１４－４」</t>
    <rPh sb="3" eb="5">
      <t>サカエマチ</t>
    </rPh>
    <rPh sb="6" eb="7">
      <t>バン</t>
    </rPh>
    <phoneticPr fontId="2"/>
  </si>
  <si>
    <t>高崎市和田町２２番６外
「和田町１－１２」</t>
    <rPh sb="3" eb="6">
      <t>ワダマチ</t>
    </rPh>
    <rPh sb="8" eb="9">
      <t>バン</t>
    </rPh>
    <rPh sb="10" eb="11">
      <t>ホカ</t>
    </rPh>
    <phoneticPr fontId="2"/>
  </si>
  <si>
    <t>高崎市双葉町９５番２
「双葉町１２―２」</t>
    <rPh sb="0" eb="2">
      <t>タカサキ</t>
    </rPh>
    <rPh sb="2" eb="3">
      <t>シ</t>
    </rPh>
    <rPh sb="3" eb="5">
      <t>フタバ</t>
    </rPh>
    <phoneticPr fontId="7"/>
  </si>
  <si>
    <t>前橋(県)</t>
    <rPh sb="0" eb="2">
      <t>マエバシ</t>
    </rPh>
    <phoneticPr fontId="7"/>
  </si>
  <si>
    <t>-</t>
    <phoneticPr fontId="7"/>
  </si>
  <si>
    <t>前橋市文京町三丁目３０５番２外
「文京町３－１９－２」</t>
    <rPh sb="0" eb="3">
      <t>マエバシシ</t>
    </rPh>
    <rPh sb="3" eb="6">
      <t>ブンキョウマチ</t>
    </rPh>
    <rPh sb="6" eb="7">
      <t>3</t>
    </rPh>
    <rPh sb="7" eb="9">
      <t>チョウメ</t>
    </rPh>
    <rPh sb="12" eb="13">
      <t>バン</t>
    </rPh>
    <rPh sb="14" eb="15">
      <t>ホカ</t>
    </rPh>
    <phoneticPr fontId="7"/>
  </si>
  <si>
    <t>高崎市上中居町１７６７番</t>
    <rPh sb="0" eb="3">
      <t>タカサキシ</t>
    </rPh>
    <rPh sb="3" eb="4">
      <t>ウエ</t>
    </rPh>
    <rPh sb="4" eb="6">
      <t>ナカイ</t>
    </rPh>
    <rPh sb="6" eb="7">
      <t>マチ</t>
    </rPh>
    <rPh sb="11" eb="12">
      <t>バン</t>
    </rPh>
    <phoneticPr fontId="7"/>
  </si>
  <si>
    <t>令和４年地価調査(4.7.1)</t>
    <rPh sb="0" eb="2">
      <t>レイワ</t>
    </rPh>
    <rPh sb="3" eb="4">
      <t>ドシ</t>
    </rPh>
    <rPh sb="6" eb="8">
      <t>チョウサ</t>
    </rPh>
    <phoneticPr fontId="15"/>
  </si>
  <si>
    <t>令和３年
基準地の
価　　格
(円／㎡)</t>
    <rPh sb="0" eb="2">
      <t>レイワ</t>
    </rPh>
    <rPh sb="3" eb="4">
      <t>ネン</t>
    </rPh>
    <rPh sb="5" eb="8">
      <t>キジュンチ</t>
    </rPh>
    <rPh sb="10" eb="11">
      <t>アタイ</t>
    </rPh>
    <rPh sb="13" eb="14">
      <t>カク</t>
    </rPh>
    <phoneticPr fontId="7"/>
  </si>
  <si>
    <t>令和3年
平均変動率
(％)</t>
    <rPh sb="0" eb="2">
      <t>レイワ</t>
    </rPh>
    <rPh sb="3" eb="4">
      <t>ネン</t>
    </rPh>
    <rPh sb="5" eb="7">
      <t>ヘイキン</t>
    </rPh>
    <rPh sb="7" eb="10">
      <t>ヘンドウリツ</t>
    </rPh>
    <phoneticPr fontId="7"/>
  </si>
  <si>
    <t>令和3年
平均変動率
(％)</t>
    <rPh sb="0" eb="2">
      <t>レイワ</t>
    </rPh>
    <rPh sb="5" eb="7">
      <t>ヘイキン</t>
    </rPh>
    <rPh sb="7" eb="10">
      <t>ヘンドウリツ</t>
    </rPh>
    <phoneticPr fontId="7"/>
  </si>
  <si>
    <t>吉岡町</t>
    <rPh sb="0" eb="2">
      <t>ヨシオカ</t>
    </rPh>
    <rPh sb="2" eb="3">
      <t>マチ</t>
    </rPh>
    <phoneticPr fontId="7"/>
  </si>
  <si>
    <t>太田市</t>
    <rPh sb="0" eb="3">
      <t>オオタシ</t>
    </rPh>
    <phoneticPr fontId="2"/>
  </si>
  <si>
    <t>玉村町</t>
    <rPh sb="0" eb="3">
      <t>タマムラマチ</t>
    </rPh>
    <phoneticPr fontId="2"/>
  </si>
  <si>
    <t>高崎市</t>
    <rPh sb="0" eb="3">
      <t>タカサキシ</t>
    </rPh>
    <phoneticPr fontId="7"/>
  </si>
  <si>
    <t>高崎市</t>
    <rPh sb="0" eb="3">
      <t>タカサキシ</t>
    </rPh>
    <phoneticPr fontId="2"/>
  </si>
  <si>
    <t>吉岡町</t>
    <rPh sb="0" eb="3">
      <t>ヨシオカマチ</t>
    </rPh>
    <phoneticPr fontId="2"/>
  </si>
  <si>
    <t>草津町</t>
    <rPh sb="0" eb="3">
      <t>クサツマチ</t>
    </rPh>
    <phoneticPr fontId="2"/>
  </si>
  <si>
    <t>伊勢崎市</t>
    <rPh sb="0" eb="4">
      <t>イセサキシ</t>
    </rPh>
    <phoneticPr fontId="2"/>
  </si>
  <si>
    <t>大泉町</t>
    <rPh sb="0" eb="3">
      <t>オオイズミマチ</t>
    </rPh>
    <phoneticPr fontId="7"/>
  </si>
  <si>
    <t>大泉町</t>
    <rPh sb="0" eb="3">
      <t>オオイズミマチ</t>
    </rPh>
    <phoneticPr fontId="2"/>
  </si>
  <si>
    <t>前橋市</t>
    <rPh sb="0" eb="3">
      <t>マエバシシ</t>
    </rPh>
    <phoneticPr fontId="2"/>
  </si>
  <si>
    <t>川場村</t>
    <rPh sb="0" eb="3">
      <t>カワバムラ</t>
    </rPh>
    <phoneticPr fontId="4"/>
  </si>
  <si>
    <t>前橋市</t>
    <rPh sb="0" eb="3">
      <t>マエバシシ</t>
    </rPh>
    <phoneticPr fontId="7"/>
  </si>
  <si>
    <t>榛東村</t>
    <rPh sb="0" eb="3">
      <t>シントウムラ</t>
    </rPh>
    <phoneticPr fontId="2"/>
  </si>
  <si>
    <t>館林市</t>
    <rPh sb="0" eb="3">
      <t>タテバヤシシ</t>
    </rPh>
    <phoneticPr fontId="7"/>
  </si>
  <si>
    <t>邑楽町</t>
    <rPh sb="0" eb="3">
      <t>オウラマチ</t>
    </rPh>
    <phoneticPr fontId="7"/>
  </si>
  <si>
    <t>藤岡市</t>
    <rPh sb="0" eb="3">
      <t>フジオカシ</t>
    </rPh>
    <phoneticPr fontId="7"/>
  </si>
  <si>
    <t>昭和村</t>
    <rPh sb="0" eb="3">
      <t>ショウワムラ</t>
    </rPh>
    <phoneticPr fontId="2"/>
  </si>
  <si>
    <t>館林市</t>
    <rPh sb="0" eb="3">
      <t>タテバヤシシ</t>
    </rPh>
    <phoneticPr fontId="2"/>
  </si>
  <si>
    <t>明和町</t>
    <rPh sb="0" eb="3">
      <t>メイワマチ</t>
    </rPh>
    <phoneticPr fontId="7"/>
  </si>
  <si>
    <t>甘楽町</t>
    <rPh sb="0" eb="3">
      <t>カンラマチ</t>
    </rPh>
    <phoneticPr fontId="7"/>
  </si>
  <si>
    <t>安中市</t>
    <rPh sb="0" eb="3">
      <t>アンナカシ</t>
    </rPh>
    <phoneticPr fontId="7"/>
  </si>
  <si>
    <t>千代田町</t>
    <rPh sb="0" eb="4">
      <t>チヨダマチ</t>
    </rPh>
    <phoneticPr fontId="7"/>
  </si>
  <si>
    <t>嬬恋村</t>
    <rPh sb="0" eb="3">
      <t>ツマゴイムラ</t>
    </rPh>
    <phoneticPr fontId="7"/>
  </si>
  <si>
    <t>桐生市</t>
    <rPh sb="0" eb="3">
      <t>キリュウシ</t>
    </rPh>
    <phoneticPr fontId="7"/>
  </si>
  <si>
    <t>東吾妻町</t>
    <rPh sb="0" eb="3">
      <t>ヒガシアガツマ</t>
    </rPh>
    <rPh sb="3" eb="4">
      <t>マチ</t>
    </rPh>
    <phoneticPr fontId="2"/>
  </si>
  <si>
    <t>富岡市</t>
    <rPh sb="0" eb="3">
      <t>トミオカシ</t>
    </rPh>
    <phoneticPr fontId="7"/>
  </si>
  <si>
    <t>みどり市</t>
    <rPh sb="3" eb="4">
      <t>シ</t>
    </rPh>
    <phoneticPr fontId="2"/>
  </si>
  <si>
    <t>片品村</t>
    <rPh sb="0" eb="3">
      <t>カタシナムラ</t>
    </rPh>
    <phoneticPr fontId="7"/>
  </si>
  <si>
    <t>板倉町</t>
    <rPh sb="0" eb="3">
      <t>イタクラマチ</t>
    </rPh>
    <phoneticPr fontId="2"/>
  </si>
  <si>
    <t>東吾妻町</t>
    <phoneticPr fontId="7"/>
  </si>
  <si>
    <t>沼田市</t>
    <rPh sb="0" eb="3">
      <t>ヌマタシ</t>
    </rPh>
    <phoneticPr fontId="7"/>
  </si>
  <si>
    <t>渋川市</t>
    <rPh sb="0" eb="3">
      <t>シブカワシ</t>
    </rPh>
    <phoneticPr fontId="7"/>
  </si>
  <si>
    <t>中之条町</t>
    <rPh sb="0" eb="3">
      <t>ナカノジョウ</t>
    </rPh>
    <rPh sb="3" eb="4">
      <t>マチ</t>
    </rPh>
    <phoneticPr fontId="7"/>
  </si>
  <si>
    <t>藤岡市</t>
    <rPh sb="0" eb="3">
      <t>フジオカシ</t>
    </rPh>
    <phoneticPr fontId="2"/>
  </si>
  <si>
    <t>桐生市</t>
    <rPh sb="0" eb="3">
      <t>キリュウシ</t>
    </rPh>
    <phoneticPr fontId="2"/>
  </si>
  <si>
    <t>長野原町</t>
    <rPh sb="0" eb="4">
      <t>ナガノハラマチ</t>
    </rPh>
    <phoneticPr fontId="2"/>
  </si>
  <si>
    <t>高山村</t>
    <rPh sb="0" eb="3">
      <t>タカヤマムラ</t>
    </rPh>
    <phoneticPr fontId="2"/>
  </si>
  <si>
    <t>安中市</t>
    <rPh sb="0" eb="3">
      <t>アンナカシ</t>
    </rPh>
    <phoneticPr fontId="2"/>
  </si>
  <si>
    <t>富岡市</t>
    <rPh sb="0" eb="3">
      <t>トミオカシ</t>
    </rPh>
    <phoneticPr fontId="2"/>
  </si>
  <si>
    <t>片品村</t>
    <rPh sb="0" eb="2">
      <t>カタシナ</t>
    </rPh>
    <rPh sb="2" eb="3">
      <t>ムラ</t>
    </rPh>
    <phoneticPr fontId="2"/>
  </si>
  <si>
    <t>中之条町</t>
    <rPh sb="0" eb="4">
      <t>ナカノジョウマチ</t>
    </rPh>
    <phoneticPr fontId="2"/>
  </si>
  <si>
    <t>上野村</t>
    <rPh sb="0" eb="3">
      <t>ウエノムラ</t>
    </rPh>
    <phoneticPr fontId="2"/>
  </si>
  <si>
    <t>神流町</t>
    <rPh sb="0" eb="3">
      <t>カンナマチ</t>
    </rPh>
    <phoneticPr fontId="2"/>
  </si>
  <si>
    <t>南牧村</t>
    <phoneticPr fontId="2"/>
  </si>
  <si>
    <t>草津町</t>
    <rPh sb="0" eb="3">
      <t>クサツマチ</t>
    </rPh>
    <phoneticPr fontId="7"/>
  </si>
  <si>
    <t>令和３年
平均価格
(円／㎡)</t>
    <rPh sb="0" eb="2">
      <t>レイワ</t>
    </rPh>
    <rPh sb="3" eb="4">
      <t>ネン</t>
    </rPh>
    <rPh sb="5" eb="9">
      <t>ヘイキンカカク</t>
    </rPh>
    <phoneticPr fontId="7"/>
  </si>
  <si>
    <t>令和3年
対 前 年
変 動 率
(％)</t>
    <rPh sb="0" eb="2">
      <t>レイワ</t>
    </rPh>
    <rPh sb="3" eb="4">
      <t>ネン</t>
    </rPh>
    <phoneticPr fontId="7"/>
  </si>
  <si>
    <t>令和３年
対 前 年
変 動 率
(％)</t>
    <rPh sb="0" eb="2">
      <t>レイワ</t>
    </rPh>
    <rPh sb="3" eb="4">
      <t>ネン</t>
    </rPh>
    <phoneticPr fontId="7"/>
  </si>
  <si>
    <t>みなかみ(県)</t>
    <rPh sb="5" eb="6">
      <t>ケン</t>
    </rPh>
    <phoneticPr fontId="2"/>
  </si>
  <si>
    <t>利根郡みなかみ町大穴字北原３４２番</t>
    <rPh sb="0" eb="3">
      <t>トネグン</t>
    </rPh>
    <rPh sb="7" eb="8">
      <t>マチ</t>
    </rPh>
    <rPh sb="8" eb="10">
      <t>オオアナ</t>
    </rPh>
    <rPh sb="10" eb="11">
      <t>ジ</t>
    </rPh>
    <rPh sb="11" eb="13">
      <t>キタハラ</t>
    </rPh>
    <rPh sb="16" eb="17">
      <t>バン</t>
    </rPh>
    <phoneticPr fontId="2"/>
  </si>
  <si>
    <t>桐生(県)</t>
    <rPh sb="0" eb="2">
      <t>キリュウ</t>
    </rPh>
    <rPh sb="3" eb="4">
      <t>ケン</t>
    </rPh>
    <phoneticPr fontId="2"/>
  </si>
  <si>
    <t>桐生市末広町１１６６番１８外
「末広町２－９」</t>
    <rPh sb="0" eb="3">
      <t>キリュウシ</t>
    </rPh>
    <rPh sb="3" eb="6">
      <t>スエヒロチョウ</t>
    </rPh>
    <rPh sb="10" eb="11">
      <t>バン</t>
    </rPh>
    <rPh sb="13" eb="14">
      <t>ホカ</t>
    </rPh>
    <rPh sb="16" eb="19">
      <t>スエヒロチョウ</t>
    </rPh>
    <phoneticPr fontId="2"/>
  </si>
  <si>
    <t>利根郡みなかみ町川上字浦和２０番２１</t>
    <rPh sb="0" eb="3">
      <t>トネグン</t>
    </rPh>
    <rPh sb="7" eb="8">
      <t>マチ</t>
    </rPh>
    <phoneticPr fontId="2"/>
  </si>
  <si>
    <t>下仁田（県）</t>
    <rPh sb="0" eb="3">
      <t>シモニタ</t>
    </rPh>
    <rPh sb="4" eb="5">
      <t>ケン</t>
    </rPh>
    <phoneticPr fontId="7"/>
  </si>
  <si>
    <t>甘楽郡下仁田町大字本宿字本宿３７８１番１</t>
    <rPh sb="0" eb="3">
      <t>カンラグン</t>
    </rPh>
    <rPh sb="3" eb="7">
      <t>シモニタマチ</t>
    </rPh>
    <rPh sb="7" eb="9">
      <t>ダイジ</t>
    </rPh>
    <rPh sb="9" eb="10">
      <t>ホン</t>
    </rPh>
    <rPh sb="10" eb="11">
      <t>ヤド</t>
    </rPh>
    <rPh sb="11" eb="12">
      <t>ジ</t>
    </rPh>
    <rPh sb="12" eb="13">
      <t>ホン</t>
    </rPh>
    <rPh sb="13" eb="14">
      <t>ヤド</t>
    </rPh>
    <rPh sb="18" eb="19">
      <t>バン</t>
    </rPh>
    <phoneticPr fontId="7"/>
  </si>
  <si>
    <t>桐生(県)</t>
    <rPh sb="0" eb="2">
      <t>キリュウ</t>
    </rPh>
    <phoneticPr fontId="2"/>
  </si>
  <si>
    <t>桐生市本町六丁目字六丁目３７１番２</t>
    <rPh sb="0" eb="3">
      <t>キリュウシ</t>
    </rPh>
    <rPh sb="3" eb="5">
      <t>ホンマチ</t>
    </rPh>
    <rPh sb="5" eb="6">
      <t>ロク</t>
    </rPh>
    <rPh sb="6" eb="8">
      <t>チョウメ</t>
    </rPh>
    <rPh sb="8" eb="9">
      <t>ジ</t>
    </rPh>
    <rPh sb="9" eb="12">
      <t>ロクチョウメ</t>
    </rPh>
    <rPh sb="15" eb="16">
      <t>バン</t>
    </rPh>
    <phoneticPr fontId="2"/>
  </si>
  <si>
    <t>中之条(県)</t>
    <rPh sb="0" eb="3">
      <t>ナカノジョウ</t>
    </rPh>
    <rPh sb="4" eb="5">
      <t>ケン</t>
    </rPh>
    <phoneticPr fontId="2"/>
  </si>
  <si>
    <t>吾妻郡中之条町大字中之条町字王子原９４９番３外</t>
    <rPh sb="0" eb="3">
      <t>アガツマグン</t>
    </rPh>
    <rPh sb="3" eb="7">
      <t>ナカノジョウマチ</t>
    </rPh>
    <rPh sb="7" eb="9">
      <t>オオアザ</t>
    </rPh>
    <rPh sb="9" eb="13">
      <t>ナカノジョウマチ</t>
    </rPh>
    <rPh sb="13" eb="14">
      <t>アザ</t>
    </rPh>
    <rPh sb="14" eb="16">
      <t>オウジ</t>
    </rPh>
    <rPh sb="16" eb="17">
      <t>ハラ</t>
    </rPh>
    <rPh sb="20" eb="21">
      <t>バン</t>
    </rPh>
    <rPh sb="22" eb="23">
      <t>ソト</t>
    </rPh>
    <phoneticPr fontId="2"/>
  </si>
  <si>
    <t>渋川（県）</t>
    <rPh sb="0" eb="2">
      <t>シブカワ</t>
    </rPh>
    <rPh sb="3" eb="4">
      <t>ケン</t>
    </rPh>
    <phoneticPr fontId="7"/>
  </si>
  <si>
    <t>渋川市小野子字外河原１８６０番５</t>
    <rPh sb="0" eb="3">
      <t>シブカワシ</t>
    </rPh>
    <rPh sb="3" eb="6">
      <t>オノコ</t>
    </rPh>
    <rPh sb="6" eb="7">
      <t>ジ</t>
    </rPh>
    <rPh sb="7" eb="8">
      <t>ソト</t>
    </rPh>
    <rPh sb="8" eb="10">
      <t>カワラ</t>
    </rPh>
    <rPh sb="14" eb="15">
      <t>バン</t>
    </rPh>
    <phoneticPr fontId="7"/>
  </si>
  <si>
    <t>利根郡みなかみ町鹿野沢字前原７０番１３</t>
    <rPh sb="0" eb="3">
      <t>トネグン</t>
    </rPh>
    <rPh sb="7" eb="8">
      <t>マチ</t>
    </rPh>
    <rPh sb="8" eb="10">
      <t>カノ</t>
    </rPh>
    <rPh sb="10" eb="11">
      <t>サワ</t>
    </rPh>
    <rPh sb="11" eb="12">
      <t>ジ</t>
    </rPh>
    <rPh sb="12" eb="14">
      <t>マエハラ</t>
    </rPh>
    <rPh sb="16" eb="17">
      <t>バン</t>
    </rPh>
    <phoneticPr fontId="7"/>
  </si>
  <si>
    <t>藤岡（県）</t>
    <rPh sb="0" eb="2">
      <t>フジオカ</t>
    </rPh>
    <rPh sb="3" eb="4">
      <t>ケン</t>
    </rPh>
    <phoneticPr fontId="7"/>
  </si>
  <si>
    <t>藤岡市鬼石字往来東２６５番２</t>
    <rPh sb="0" eb="3">
      <t>フジオカシ</t>
    </rPh>
    <rPh sb="3" eb="5">
      <t>オニイシ</t>
    </rPh>
    <rPh sb="5" eb="6">
      <t>ジ</t>
    </rPh>
    <rPh sb="6" eb="8">
      <t>オウライ</t>
    </rPh>
    <rPh sb="8" eb="9">
      <t>ヒガシ</t>
    </rPh>
    <rPh sb="12" eb="13">
      <t>バン</t>
    </rPh>
    <phoneticPr fontId="7"/>
  </si>
  <si>
    <t>安中(県)</t>
    <rPh sb="0" eb="2">
      <t>アンナカ</t>
    </rPh>
    <phoneticPr fontId="7"/>
  </si>
  <si>
    <t>安中市安中一丁目字並木５６番１外</t>
    <rPh sb="0" eb="3">
      <t>アンナカシ</t>
    </rPh>
    <rPh sb="3" eb="5">
      <t>アンナカ</t>
    </rPh>
    <rPh sb="5" eb="6">
      <t>1</t>
    </rPh>
    <rPh sb="6" eb="8">
      <t>チョウメ</t>
    </rPh>
    <rPh sb="8" eb="9">
      <t>ジ</t>
    </rPh>
    <rPh sb="9" eb="11">
      <t>ナミキ</t>
    </rPh>
    <rPh sb="13" eb="14">
      <t>バン</t>
    </rPh>
    <rPh sb="15" eb="16">
      <t>ソト</t>
    </rPh>
    <phoneticPr fontId="7"/>
  </si>
  <si>
    <t>草津（県）</t>
    <rPh sb="0" eb="2">
      <t>クサツ</t>
    </rPh>
    <rPh sb="3" eb="4">
      <t>ケン</t>
    </rPh>
    <phoneticPr fontId="7"/>
  </si>
  <si>
    <t>吾妻郡草津町大字前口字上沢５４５番７</t>
    <rPh sb="0" eb="3">
      <t>アガツマグン</t>
    </rPh>
    <rPh sb="3" eb="6">
      <t>クサツマチ</t>
    </rPh>
    <rPh sb="6" eb="8">
      <t>ダイジ</t>
    </rPh>
    <rPh sb="8" eb="9">
      <t>マエ</t>
    </rPh>
    <rPh sb="9" eb="10">
      <t>クチ</t>
    </rPh>
    <rPh sb="10" eb="11">
      <t>ジ</t>
    </rPh>
    <rPh sb="11" eb="12">
      <t>ウエ</t>
    </rPh>
    <rPh sb="12" eb="13">
      <t>サワ</t>
    </rPh>
    <rPh sb="16" eb="17">
      <t>バン</t>
    </rPh>
    <phoneticPr fontId="7"/>
  </si>
  <si>
    <t>安中市安中二丁目字上野尻２８３６番２外</t>
    <rPh sb="0" eb="3">
      <t>アンナカシ</t>
    </rPh>
    <rPh sb="3" eb="5">
      <t>アンナカ</t>
    </rPh>
    <rPh sb="5" eb="6">
      <t>2</t>
    </rPh>
    <rPh sb="6" eb="8">
      <t>チョウメ</t>
    </rPh>
    <rPh sb="8" eb="9">
      <t>ジ</t>
    </rPh>
    <rPh sb="9" eb="11">
      <t>ウエノ</t>
    </rPh>
    <rPh sb="11" eb="12">
      <t>シリ</t>
    </rPh>
    <rPh sb="16" eb="17">
      <t>バン</t>
    </rPh>
    <rPh sb="18" eb="19">
      <t>ソト</t>
    </rPh>
    <phoneticPr fontId="7"/>
  </si>
  <si>
    <t>みどり（県）</t>
    <rPh sb="4" eb="5">
      <t>ケン</t>
    </rPh>
    <phoneticPr fontId="7"/>
  </si>
  <si>
    <t>みどり市東町荻原２２５番６</t>
    <rPh sb="3" eb="4">
      <t>シ</t>
    </rPh>
    <rPh sb="4" eb="6">
      <t>ヒガシマチ</t>
    </rPh>
    <rPh sb="6" eb="8">
      <t>オギワラ</t>
    </rPh>
    <rPh sb="11" eb="12">
      <t>バン</t>
    </rPh>
    <phoneticPr fontId="7"/>
  </si>
  <si>
    <t>富岡(県)</t>
    <rPh sb="0" eb="2">
      <t>トミオカ</t>
    </rPh>
    <phoneticPr fontId="2"/>
  </si>
  <si>
    <t>神流（県）</t>
    <rPh sb="0" eb="2">
      <t>カンナ</t>
    </rPh>
    <rPh sb="3" eb="4">
      <t>ケン</t>
    </rPh>
    <phoneticPr fontId="7"/>
  </si>
  <si>
    <t>多野郡神流町大字万場字町並５８番２</t>
    <rPh sb="0" eb="2">
      <t>タノ</t>
    </rPh>
    <rPh sb="2" eb="3">
      <t>グン</t>
    </rPh>
    <rPh sb="3" eb="5">
      <t>カンナ</t>
    </rPh>
    <rPh sb="5" eb="6">
      <t>マチ</t>
    </rPh>
    <rPh sb="6" eb="8">
      <t>ダイジ</t>
    </rPh>
    <rPh sb="8" eb="10">
      <t>マンバ</t>
    </rPh>
    <rPh sb="10" eb="11">
      <t>ジ</t>
    </rPh>
    <rPh sb="11" eb="13">
      <t>マチナ</t>
    </rPh>
    <rPh sb="15" eb="16">
      <t>バン</t>
    </rPh>
    <phoneticPr fontId="7"/>
  </si>
  <si>
    <t>　工　業　地　マイナスなし</t>
    <rPh sb="1" eb="2">
      <t>コウ</t>
    </rPh>
    <rPh sb="3" eb="4">
      <t>ゴウ</t>
    </rPh>
    <rPh sb="5" eb="6">
      <t>チ</t>
    </rPh>
    <phoneticPr fontId="7"/>
  </si>
  <si>
    <t>渋川(県)</t>
    <rPh sb="0" eb="2">
      <t>シブカワ</t>
    </rPh>
    <phoneticPr fontId="7"/>
  </si>
  <si>
    <t>渋川市小野子字外河原１８６０番５</t>
    <rPh sb="0" eb="2">
      <t>シブカワ</t>
    </rPh>
    <rPh sb="2" eb="3">
      <t>シ</t>
    </rPh>
    <rPh sb="3" eb="6">
      <t>オノコ</t>
    </rPh>
    <rPh sb="6" eb="7">
      <t>ジ</t>
    </rPh>
    <rPh sb="7" eb="8">
      <t>ソト</t>
    </rPh>
    <rPh sb="8" eb="10">
      <t>カワラ</t>
    </rPh>
    <rPh sb="14" eb="15">
      <t>バン</t>
    </rPh>
    <phoneticPr fontId="7"/>
  </si>
  <si>
    <t>藤岡(県)</t>
    <rPh sb="0" eb="2">
      <t>フジオカ</t>
    </rPh>
    <phoneticPr fontId="7"/>
  </si>
  <si>
    <t>草津(県)</t>
    <rPh sb="0" eb="2">
      <t>クサツ</t>
    </rPh>
    <phoneticPr fontId="7"/>
  </si>
  <si>
    <t>吾妻郡草津町大字前口字上沢５４５番７</t>
    <rPh sb="0" eb="2">
      <t>アガツマ</t>
    </rPh>
    <rPh sb="2" eb="3">
      <t>グン</t>
    </rPh>
    <rPh sb="3" eb="5">
      <t>クサツ</t>
    </rPh>
    <rPh sb="5" eb="6">
      <t>マチ</t>
    </rPh>
    <rPh sb="6" eb="8">
      <t>ダイジ</t>
    </rPh>
    <rPh sb="8" eb="9">
      <t>マエ</t>
    </rPh>
    <rPh sb="9" eb="10">
      <t>クチ</t>
    </rPh>
    <rPh sb="10" eb="11">
      <t>ジ</t>
    </rPh>
    <rPh sb="11" eb="13">
      <t>ウエサワ</t>
    </rPh>
    <rPh sb="16" eb="17">
      <t>バン</t>
    </rPh>
    <phoneticPr fontId="7"/>
  </si>
  <si>
    <t>みどり(県)</t>
    <phoneticPr fontId="7"/>
  </si>
  <si>
    <t>神流(県)</t>
    <rPh sb="0" eb="2">
      <t>カンナ</t>
    </rPh>
    <phoneticPr fontId="7"/>
  </si>
  <si>
    <t>多野郡神流町大字万場字町並５８番２</t>
    <rPh sb="0" eb="3">
      <t>タノグン</t>
    </rPh>
    <rPh sb="3" eb="6">
      <t>カンナマチ</t>
    </rPh>
    <rPh sb="6" eb="8">
      <t>ダイジ</t>
    </rPh>
    <rPh sb="8" eb="10">
      <t>マンバ</t>
    </rPh>
    <rPh sb="10" eb="11">
      <t>ジ</t>
    </rPh>
    <rPh sb="11" eb="13">
      <t>マチナ</t>
    </rPh>
    <rPh sb="15" eb="16">
      <t>バン</t>
    </rPh>
    <phoneticPr fontId="7"/>
  </si>
  <si>
    <t>令和３年</t>
    <rPh sb="0" eb="2">
      <t>レイワ</t>
    </rPh>
    <rPh sb="3" eb="4">
      <t>ネン</t>
    </rPh>
    <phoneticPr fontId="7"/>
  </si>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</sst>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quot;△ &quot;0.0"/>
    <numFmt numFmtId="178" formatCode="0.0"/>
    <numFmt numFmtId="179" formatCode="#,##0.0_ "/>
    <numFmt numFmtId="180" formatCode="0.0_ "/>
    <numFmt numFmtId="181" formatCode="#,##0.0;&quot;△ &quot;#,##0.0"/>
    <numFmt numFmtId="182" formatCode="#,##0;&quot;△ &quot;#,##0"/>
    <numFmt numFmtId="183" formatCode="#,##0&quot; &quot;;&quot;△ &quot;#,##0&quot; &quot;"/>
    <numFmt numFmtId="184" formatCode="#,##0.0&quot; &quot;;&quot;△ &quot;#,##0.0&quot; &quot;"/>
  </numFmts>
  <fonts count="40"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ゴシック"/>
      <family val="3"/>
      <charset val="128"/>
    </font>
    <font>
      <sz val="9"/>
      <name val="ＭＳ ゴシック"/>
      <family val="3"/>
      <charset val="128"/>
    </font>
    <font>
      <sz val="6"/>
      <name val="ＭＳ Ｐゴシック"/>
      <family val="3"/>
      <charset val="128"/>
    </font>
    <font>
      <sz val="10"/>
      <color rgb="FFFF0000"/>
      <name val="ＭＳ ゴシック"/>
      <family val="3"/>
      <charset val="128"/>
    </font>
    <font>
      <sz val="16"/>
      <name val="ＭＳ ゴシック"/>
      <family val="3"/>
      <charset val="128"/>
    </font>
    <font>
      <b/>
      <sz val="9"/>
      <name val="ＭＳ ゴシック"/>
      <family val="3"/>
      <charset val="128"/>
    </font>
    <font>
      <sz val="9"/>
      <color theme="1"/>
      <name val="ＭＳ ゴシック"/>
      <family val="3"/>
      <charset val="128"/>
    </font>
    <font>
      <sz val="10"/>
      <color indexed="8"/>
      <name val="ＭＳ ゴシック"/>
      <family val="3"/>
      <charset val="128"/>
    </font>
    <font>
      <sz val="10"/>
      <color theme="0"/>
      <name val="ＭＳ ゴシック"/>
      <family val="3"/>
      <charset val="128"/>
    </font>
    <font>
      <b/>
      <u/>
      <sz val="16"/>
      <name val="ＭＳ ゴシック"/>
      <family val="3"/>
      <charset val="128"/>
    </font>
    <font>
      <sz val="11"/>
      <name val="ＭＳ Ｐゴシック"/>
      <family val="3"/>
      <charset val="128"/>
    </font>
    <font>
      <sz val="10"/>
      <color indexed="8"/>
      <name val="ＭＳ 明朝"/>
      <family val="1"/>
      <charset val="128"/>
    </font>
    <font>
      <b/>
      <sz val="12"/>
      <color indexed="8"/>
      <name val="ＭＳ ゴシック"/>
      <family val="3"/>
      <charset val="128"/>
    </font>
    <font>
      <sz val="10.050000000000001"/>
      <color indexed="8"/>
      <name val="ＭＳ 明朝"/>
      <family val="1"/>
      <charset val="128"/>
    </font>
    <font>
      <b/>
      <sz val="11"/>
      <name val="ＭＳ Ｐゴシック"/>
      <family val="3"/>
      <charset val="128"/>
    </font>
    <font>
      <sz val="6"/>
      <name val="ＭＳ Ｐゴシック"/>
      <family val="2"/>
      <charset val="128"/>
      <scheme val="minor"/>
    </font>
    <font>
      <sz val="10"/>
      <color theme="1"/>
      <name val="ＭＳ ゴシック"/>
      <family val="3"/>
      <charset val="128"/>
    </font>
    <font>
      <sz val="9"/>
      <color indexed="8"/>
      <name val="ＭＳ ゴシック"/>
      <family val="3"/>
      <charset val="128"/>
    </font>
    <font>
      <sz val="14"/>
      <color theme="0"/>
      <name val="ＭＳ ゴシック"/>
      <family val="3"/>
      <charset val="128"/>
    </font>
    <font>
      <sz val="14"/>
      <name val="ＭＳ ゴシック"/>
      <family val="3"/>
      <charset val="128"/>
    </font>
    <font>
      <sz val="11"/>
      <name val="ＭＳ 明朝"/>
      <family val="1"/>
      <charset val="128"/>
    </font>
    <font>
      <b/>
      <u/>
      <sz val="14"/>
      <name val="ＭＳ ゴシック"/>
      <family val="3"/>
      <charset val="128"/>
    </font>
    <font>
      <b/>
      <u/>
      <sz val="14"/>
      <color theme="0"/>
      <name val="ＭＳ ゴシック"/>
      <family val="3"/>
      <charset val="128"/>
    </font>
    <font>
      <sz val="12"/>
      <name val="ＭＳ ゴシック"/>
      <family val="3"/>
      <charset val="128"/>
    </font>
    <font>
      <b/>
      <sz val="12"/>
      <name val="ＭＳ ゴシック"/>
      <family val="3"/>
      <charset val="128"/>
    </font>
    <font>
      <sz val="6"/>
      <name val="ＭＳ 明朝"/>
      <family val="1"/>
      <charset val="128"/>
    </font>
    <font>
      <b/>
      <u/>
      <sz val="12"/>
      <name val="ＭＳ ゴシック"/>
      <family val="3"/>
      <charset val="128"/>
    </font>
    <font>
      <sz val="9.6"/>
      <name val="ＭＳ ゴシック"/>
      <family val="3"/>
      <charset val="128"/>
    </font>
    <font>
      <b/>
      <sz val="10"/>
      <name val="ＭＳ ゴシック"/>
      <family val="3"/>
      <charset val="128"/>
    </font>
    <font>
      <sz val="14"/>
      <color indexed="8"/>
      <name val="ＭＳ ゴシック"/>
      <family val="3"/>
      <charset val="128"/>
    </font>
    <font>
      <sz val="8"/>
      <color theme="1"/>
      <name val="ＭＳ ゴシック"/>
      <family val="3"/>
      <charset val="128"/>
    </font>
    <font>
      <b/>
      <sz val="16"/>
      <color theme="0"/>
      <name val="ＭＳ ゴシック"/>
      <family val="3"/>
      <charset val="128"/>
    </font>
    <font>
      <sz val="16"/>
      <color rgb="FF000000"/>
      <name val="ＭＳ ゴシック"/>
      <family val="3"/>
      <charset val="128"/>
    </font>
    <font>
      <sz val="8"/>
      <name val="ＭＳ ゴシック"/>
      <family val="3"/>
      <charset val="128"/>
    </font>
    <font>
      <u/>
      <sz val="12"/>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19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Down="1">
      <left style="medium">
        <color indexed="8"/>
      </left>
      <right/>
      <top style="medium">
        <color indexed="8"/>
      </top>
      <bottom/>
      <diagonal style="thin">
        <color indexed="8"/>
      </diagonal>
    </border>
    <border diagonalDown="1">
      <left/>
      <right style="medium">
        <color indexed="8"/>
      </right>
      <top style="medium">
        <color indexed="8"/>
      </top>
      <bottom/>
      <diagonal style="thin">
        <color indexed="8"/>
      </diagonal>
    </border>
    <border>
      <left style="medium">
        <color indexed="8"/>
      </left>
      <right/>
      <top style="medium">
        <color indexed="8"/>
      </top>
      <bottom/>
      <diagonal/>
    </border>
    <border>
      <left/>
      <right/>
      <top style="medium">
        <color indexed="8"/>
      </top>
      <bottom/>
      <diagonal/>
    </border>
    <border>
      <left/>
      <right style="medium">
        <color indexed="64"/>
      </right>
      <top style="medium">
        <color indexed="8"/>
      </top>
      <bottom/>
      <diagonal/>
    </border>
    <border>
      <left/>
      <right style="medium">
        <color indexed="64"/>
      </right>
      <top style="medium">
        <color indexed="64"/>
      </top>
      <bottom/>
      <diagonal/>
    </border>
    <border diagonalDown="1">
      <left style="medium">
        <color indexed="8"/>
      </left>
      <right/>
      <top/>
      <bottom/>
      <diagonal style="thin">
        <color indexed="8"/>
      </diagonal>
    </border>
    <border diagonalDown="1">
      <left/>
      <right style="medium">
        <color indexed="8"/>
      </right>
      <top/>
      <bottom/>
      <diagonal style="thin">
        <color indexed="8"/>
      </diagonal>
    </border>
    <border>
      <left style="medium">
        <color indexed="8"/>
      </left>
      <right/>
      <top/>
      <bottom/>
      <diagonal/>
    </border>
    <border>
      <left/>
      <right style="medium">
        <color indexed="64"/>
      </right>
      <top/>
      <bottom/>
      <diagonal/>
    </border>
    <border>
      <left style="medium">
        <color indexed="8"/>
      </left>
      <right/>
      <top style="thin">
        <color indexed="8"/>
      </top>
      <bottom/>
      <diagonal/>
    </border>
    <border>
      <left/>
      <right/>
      <top style="thin">
        <color indexed="8"/>
      </top>
      <bottom/>
      <diagonal/>
    </border>
    <border>
      <left style="thin">
        <color indexed="8"/>
      </left>
      <right/>
      <top style="thin">
        <color indexed="8"/>
      </top>
      <bottom/>
      <diagonal/>
    </border>
    <border>
      <left/>
      <right style="medium">
        <color indexed="64"/>
      </right>
      <top style="thin">
        <color indexed="8"/>
      </top>
      <bottom/>
      <diagonal/>
    </border>
    <border diagonalDown="1">
      <left style="medium">
        <color indexed="8"/>
      </left>
      <right/>
      <top/>
      <bottom style="medium">
        <color indexed="8"/>
      </bottom>
      <diagonal style="thin">
        <color indexed="8"/>
      </diagonal>
    </border>
    <border diagonalDown="1">
      <left/>
      <right style="medium">
        <color indexed="8"/>
      </right>
      <top/>
      <bottom style="medium">
        <color indexed="8"/>
      </bottom>
      <diagonal style="thin">
        <color indexed="8"/>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64"/>
      </left>
      <right/>
      <top style="thin">
        <color indexed="64"/>
      </top>
      <bottom style="medium">
        <color indexed="8"/>
      </bottom>
      <diagonal/>
    </border>
    <border>
      <left/>
      <right/>
      <top style="thin">
        <color indexed="64"/>
      </top>
      <bottom style="medium">
        <color indexed="8"/>
      </bottom>
      <diagonal/>
    </border>
    <border>
      <left/>
      <right style="thin">
        <color indexed="64"/>
      </right>
      <top style="thin">
        <color indexed="64"/>
      </top>
      <bottom style="medium">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64"/>
      </top>
      <bottom style="medium">
        <color indexed="64"/>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64"/>
      </left>
      <right/>
      <top style="medium">
        <color indexed="8"/>
      </top>
      <bottom/>
      <diagonal/>
    </border>
    <border>
      <left/>
      <right style="thin">
        <color indexed="64"/>
      </right>
      <top style="medium">
        <color indexed="8"/>
      </top>
      <bottom/>
      <diagonal/>
    </border>
    <border>
      <left style="medium">
        <color indexed="64"/>
      </left>
      <right/>
      <top style="medium">
        <color indexed="8"/>
      </top>
      <bottom/>
      <diagonal/>
    </border>
    <border>
      <left style="thin">
        <color indexed="64"/>
      </left>
      <right/>
      <top/>
      <bottom/>
      <diagonal/>
    </border>
    <border>
      <left style="medium">
        <color indexed="8"/>
      </left>
      <right style="thin">
        <color indexed="8"/>
      </right>
      <top/>
      <bottom/>
      <diagonal/>
    </border>
    <border>
      <left style="thin">
        <color indexed="8"/>
      </left>
      <right style="medium">
        <color indexed="8"/>
      </right>
      <top/>
      <bottom style="thin">
        <color indexed="8"/>
      </bottom>
      <diagonal/>
    </border>
    <border>
      <left/>
      <right/>
      <top/>
      <bottom style="thin">
        <color indexed="8"/>
      </bottom>
      <diagonal/>
    </border>
    <border>
      <left style="thin">
        <color indexed="8"/>
      </left>
      <right style="medium">
        <color indexed="8"/>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style="medium">
        <color indexed="64"/>
      </left>
      <right/>
      <top style="thin">
        <color indexed="8"/>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8"/>
      </left>
      <right style="thin">
        <color indexed="8"/>
      </right>
      <top/>
      <bottom style="medium">
        <color indexed="64"/>
      </bottom>
      <diagonal/>
    </border>
    <border>
      <left style="thin">
        <color indexed="8"/>
      </left>
      <right style="medium">
        <color indexed="8"/>
      </right>
      <top/>
      <bottom style="medium">
        <color indexed="64"/>
      </bottom>
      <diagonal/>
    </border>
    <border>
      <left/>
      <right style="medium">
        <color indexed="8"/>
      </right>
      <top style="medium">
        <color indexed="64"/>
      </top>
      <bottom/>
      <diagonal/>
    </border>
    <border>
      <left style="medium">
        <color indexed="8"/>
      </left>
      <right/>
      <top style="medium">
        <color indexed="64"/>
      </top>
      <bottom/>
      <diagonal/>
    </border>
    <border>
      <left style="medium">
        <color indexed="64"/>
      </left>
      <right/>
      <top/>
      <bottom style="medium">
        <color indexed="64"/>
      </bottom>
      <diagonal/>
    </border>
    <border>
      <left/>
      <right style="medium">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medium">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style="thin">
        <color indexed="8"/>
      </right>
      <top style="medium">
        <color indexed="8"/>
      </top>
      <bottom/>
      <diagonal/>
    </border>
    <border>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double">
        <color indexed="8"/>
      </right>
      <top style="thin">
        <color indexed="64"/>
      </top>
      <bottom style="thin">
        <color indexed="8"/>
      </bottom>
      <diagonal/>
    </border>
    <border>
      <left style="double">
        <color indexed="8"/>
      </left>
      <right/>
      <top style="thin">
        <color indexed="64"/>
      </top>
      <bottom/>
      <diagonal/>
    </border>
    <border>
      <left style="medium">
        <color indexed="64"/>
      </left>
      <right/>
      <top/>
      <bottom style="thin">
        <color indexed="8"/>
      </bottom>
      <diagonal/>
    </border>
    <border>
      <left/>
      <right style="medium">
        <color indexed="8"/>
      </right>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style="thin">
        <color indexed="8"/>
      </right>
      <top/>
      <bottom/>
      <diagonal/>
    </border>
    <border>
      <left style="thin">
        <color indexed="8"/>
      </left>
      <right/>
      <top/>
      <bottom/>
      <diagonal/>
    </border>
    <border>
      <left style="double">
        <color indexed="8"/>
      </left>
      <right style="thin">
        <color indexed="8"/>
      </right>
      <top/>
      <bottom/>
      <diagonal/>
    </border>
    <border>
      <left style="thin">
        <color indexed="8"/>
      </left>
      <right style="medium">
        <color indexed="64"/>
      </right>
      <top/>
      <bottom/>
      <diagonal/>
    </border>
    <border>
      <left style="thin">
        <color indexed="8"/>
      </left>
      <right style="medium">
        <color indexed="8"/>
      </right>
      <top/>
      <bottom/>
      <diagonal/>
    </border>
    <border>
      <left style="medium">
        <color indexed="64"/>
      </left>
      <right/>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double">
        <color indexed="8"/>
      </left>
      <right style="thin">
        <color indexed="8"/>
      </right>
      <top/>
      <bottom style="medium">
        <color indexed="8"/>
      </bottom>
      <diagonal/>
    </border>
    <border>
      <left style="thin">
        <color indexed="8"/>
      </left>
      <right style="medium">
        <color indexed="64"/>
      </right>
      <top/>
      <bottom style="medium">
        <color indexed="8"/>
      </bottom>
      <diagonal/>
    </border>
    <border>
      <left/>
      <right/>
      <top/>
      <bottom style="medium">
        <color indexed="8"/>
      </bottom>
      <diagonal/>
    </border>
    <border>
      <left style="thin">
        <color indexed="8"/>
      </left>
      <right style="medium">
        <color indexed="8"/>
      </right>
      <top/>
      <bottom style="medium">
        <color indexed="8"/>
      </bottom>
      <diagonal/>
    </border>
    <border>
      <left style="medium">
        <color indexed="64"/>
      </left>
      <right/>
      <top style="hair">
        <color indexed="8"/>
      </top>
      <bottom style="hair">
        <color indexed="8"/>
      </bottom>
      <diagonal/>
    </border>
    <border>
      <left style="thin">
        <color indexed="8"/>
      </left>
      <right/>
      <top style="hair">
        <color indexed="8"/>
      </top>
      <bottom style="hair">
        <color indexed="8"/>
      </bottom>
      <diagonal/>
    </border>
    <border>
      <left style="double">
        <color indexed="8"/>
      </left>
      <right/>
      <top style="hair">
        <color indexed="8"/>
      </top>
      <bottom style="hair">
        <color indexed="8"/>
      </bottom>
      <diagonal/>
    </border>
    <border>
      <left style="thin">
        <color indexed="8"/>
      </left>
      <right style="medium">
        <color indexed="64"/>
      </right>
      <top style="hair">
        <color indexed="8"/>
      </top>
      <bottom style="hair">
        <color indexed="8"/>
      </bottom>
      <diagonal/>
    </border>
    <border>
      <left/>
      <right/>
      <top style="hair">
        <color indexed="8"/>
      </top>
      <bottom style="hair">
        <color indexed="8"/>
      </bottom>
      <diagonal/>
    </border>
    <border>
      <left style="medium">
        <color indexed="64"/>
      </left>
      <right/>
      <top style="hair">
        <color indexed="8"/>
      </top>
      <bottom/>
      <diagonal/>
    </border>
    <border>
      <left style="thin">
        <color indexed="8"/>
      </left>
      <right/>
      <top style="hair">
        <color indexed="8"/>
      </top>
      <bottom/>
      <diagonal/>
    </border>
    <border>
      <left style="double">
        <color indexed="8"/>
      </left>
      <right/>
      <top style="hair">
        <color indexed="8"/>
      </top>
      <bottom/>
      <diagonal/>
    </border>
    <border>
      <left style="thin">
        <color indexed="8"/>
      </left>
      <right style="medium">
        <color indexed="64"/>
      </right>
      <top style="hair">
        <color indexed="8"/>
      </top>
      <bottom/>
      <diagonal/>
    </border>
    <border>
      <left/>
      <right/>
      <top style="hair">
        <color indexed="8"/>
      </top>
      <bottom/>
      <diagonal/>
    </border>
    <border>
      <left style="medium">
        <color indexed="64"/>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8"/>
      </top>
      <bottom style="medium">
        <color indexed="8"/>
      </bottom>
      <diagonal/>
    </border>
    <border>
      <left/>
      <right style="medium">
        <color indexed="64"/>
      </right>
      <top style="thin">
        <color indexed="8"/>
      </top>
      <bottom style="medium">
        <color indexed="8"/>
      </bottom>
      <diagonal/>
    </border>
    <border>
      <left/>
      <right style="medium">
        <color indexed="64"/>
      </right>
      <top/>
      <bottom style="thin">
        <color indexed="8"/>
      </bottom>
      <diagonal/>
    </border>
    <border>
      <left style="medium">
        <color indexed="64"/>
      </left>
      <right style="medium">
        <color indexed="8"/>
      </right>
      <top style="hair">
        <color indexed="64"/>
      </top>
      <bottom style="hair">
        <color indexed="64"/>
      </bottom>
      <diagonal/>
    </border>
    <border>
      <left/>
      <right/>
      <top style="hair">
        <color indexed="64"/>
      </top>
      <bottom style="hair">
        <color indexed="64"/>
      </bottom>
      <diagonal/>
    </border>
    <border>
      <left style="thin">
        <color indexed="8"/>
      </left>
      <right/>
      <top style="hair">
        <color indexed="64"/>
      </top>
      <bottom style="hair">
        <color indexed="64"/>
      </bottom>
      <diagonal/>
    </border>
    <border>
      <left style="double">
        <color indexed="8"/>
      </left>
      <right/>
      <top style="hair">
        <color indexed="64"/>
      </top>
      <bottom style="hair">
        <color indexed="64"/>
      </bottom>
      <diagonal/>
    </border>
    <border>
      <left style="medium">
        <color indexed="8"/>
      </left>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64"/>
      </left>
      <right style="medium">
        <color indexed="8"/>
      </right>
      <top/>
      <bottom style="medium">
        <color indexed="64"/>
      </bottom>
      <diagonal/>
    </border>
    <border>
      <left style="thin">
        <color indexed="8"/>
      </left>
      <right/>
      <top/>
      <bottom style="medium">
        <color indexed="64"/>
      </bottom>
      <diagonal/>
    </border>
    <border>
      <left style="double">
        <color indexed="8"/>
      </left>
      <right/>
      <top/>
      <bottom style="medium">
        <color indexed="64"/>
      </bottom>
      <diagonal/>
    </border>
    <border>
      <left style="medium">
        <color indexed="8"/>
      </left>
      <right/>
      <top/>
      <bottom style="medium">
        <color indexed="64"/>
      </bottom>
      <diagonal/>
    </border>
    <border>
      <left style="thin">
        <color indexed="8"/>
      </left>
      <right style="medium">
        <color indexed="64"/>
      </right>
      <top/>
      <bottom style="medium">
        <color indexed="64"/>
      </bottom>
      <diagonal/>
    </border>
    <border>
      <left style="medium">
        <color indexed="8"/>
      </left>
      <right style="medium">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double">
        <color indexed="8"/>
      </left>
      <right/>
      <top style="thin">
        <color indexed="8"/>
      </top>
      <bottom style="thin">
        <color indexed="64"/>
      </bottom>
      <diagonal/>
    </border>
    <border>
      <left style="medium">
        <color indexed="8"/>
      </left>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medium">
        <color indexed="8"/>
      </left>
      <right style="medium">
        <color indexed="8"/>
      </right>
      <top/>
      <bottom style="medium">
        <color indexed="8"/>
      </bottom>
      <diagonal/>
    </border>
    <border>
      <left style="double">
        <color indexed="8"/>
      </left>
      <right/>
      <top/>
      <bottom style="medium">
        <color indexed="8"/>
      </bottom>
      <diagonal/>
    </border>
    <border>
      <left style="medium">
        <color indexed="8"/>
      </left>
      <right/>
      <top/>
      <bottom style="medium">
        <color indexed="8"/>
      </bottom>
      <diagonal/>
    </border>
  </borders>
  <cellStyleXfs count="20">
    <xf numFmtId="0" fontId="0" fillId="0" borderId="0"/>
    <xf numFmtId="38" fontId="4" fillId="0" borderId="0" applyFont="0" applyFill="0" applyBorder="0" applyAlignment="0" applyProtection="0"/>
    <xf numFmtId="0" fontId="4" fillId="0" borderId="0"/>
    <xf numFmtId="0" fontId="4" fillId="0" borderId="0"/>
    <xf numFmtId="0" fontId="15" fillId="0" borderId="0"/>
    <xf numFmtId="38" fontId="19" fillId="0" borderId="0" applyFont="0" applyFill="0" applyBorder="0" applyAlignment="0" applyProtection="0"/>
    <xf numFmtId="0" fontId="4" fillId="0" borderId="0"/>
    <xf numFmtId="0" fontId="25" fillId="0" borderId="0"/>
    <xf numFmtId="0" fontId="15" fillId="0" borderId="0"/>
    <xf numFmtId="0" fontId="15" fillId="0" borderId="0"/>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5" fillId="0" borderId="0"/>
    <xf numFmtId="38" fontId="19" fillId="0" borderId="0" applyFont="0" applyFill="0" applyBorder="0" applyAlignment="0" applyProtection="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30">
    <xf numFmtId="0" fontId="0" fillId="0" borderId="0" xfId="0"/>
    <xf numFmtId="0" fontId="8"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wrapText="1"/>
    </xf>
    <xf numFmtId="0" fontId="8" fillId="2" borderId="0" xfId="0" applyFont="1" applyFill="1" applyAlignment="1">
      <alignment vertical="top" wrapText="1"/>
    </xf>
    <xf numFmtId="38" fontId="8" fillId="0" borderId="0" xfId="1" applyFont="1" applyFill="1" applyAlignment="1">
      <alignment vertical="top" wrapText="1"/>
    </xf>
    <xf numFmtId="0" fontId="9" fillId="0" borderId="0" xfId="0" applyFont="1" applyFill="1" applyAlignment="1">
      <alignment vertical="top"/>
    </xf>
    <xf numFmtId="0" fontId="0" fillId="0" borderId="0" xfId="0" applyFont="1" applyFill="1" applyAlignment="1">
      <alignment vertical="top"/>
    </xf>
    <xf numFmtId="0" fontId="0" fillId="0" borderId="0" xfId="0" applyFont="1" applyFill="1" applyAlignment="1">
      <alignment vertical="top" wrapText="1"/>
    </xf>
    <xf numFmtId="38" fontId="0" fillId="0" borderId="0" xfId="1" applyFont="1" applyFill="1" applyAlignment="1">
      <alignment vertical="top" wrapText="1"/>
    </xf>
    <xf numFmtId="0" fontId="0" fillId="0" borderId="0" xfId="0" applyFont="1" applyFill="1" applyAlignment="1">
      <alignment horizontal="center" vertical="top"/>
    </xf>
    <xf numFmtId="176" fontId="0" fillId="0" borderId="0" xfId="0" applyNumberFormat="1" applyFont="1" applyFill="1" applyAlignment="1">
      <alignment vertical="top"/>
    </xf>
    <xf numFmtId="38" fontId="0" fillId="0" borderId="0" xfId="1" applyFont="1" applyFill="1" applyAlignment="1">
      <alignment vertical="top"/>
    </xf>
    <xf numFmtId="0" fontId="0" fillId="0" borderId="0" xfId="0" applyNumberFormat="1" applyFont="1" applyFill="1" applyAlignment="1">
      <alignment horizontal="left" vertical="top"/>
    </xf>
    <xf numFmtId="0" fontId="6" fillId="0" borderId="0" xfId="0" applyFont="1" applyFill="1" applyAlignment="1">
      <alignment vertical="top"/>
    </xf>
    <xf numFmtId="0" fontId="6" fillId="0" borderId="0" xfId="0" quotePrefix="1" applyFont="1" applyFill="1" applyAlignment="1">
      <alignment horizontal="right" vertical="top"/>
    </xf>
    <xf numFmtId="0" fontId="0" fillId="0" borderId="0" xfId="0" applyFont="1" applyFill="1" applyAlignment="1">
      <alignment horizontal="center" vertical="top" wrapText="1"/>
    </xf>
    <xf numFmtId="176" fontId="0" fillId="0" borderId="0" xfId="0" applyNumberFormat="1" applyFont="1" applyFill="1" applyAlignment="1">
      <alignment vertical="top" wrapText="1"/>
    </xf>
    <xf numFmtId="0" fontId="0" fillId="0" borderId="0" xfId="0" applyNumberFormat="1" applyFont="1" applyFill="1" applyAlignment="1">
      <alignment horizontal="left" vertical="top" wrapText="1"/>
    </xf>
    <xf numFmtId="0" fontId="6" fillId="0" borderId="0" xfId="0" applyFont="1" applyFill="1" applyAlignment="1">
      <alignment vertical="top" wrapText="1"/>
    </xf>
    <xf numFmtId="0" fontId="8" fillId="3" borderId="0" xfId="0" applyFont="1" applyFill="1" applyAlignment="1">
      <alignment vertical="top" wrapText="1"/>
    </xf>
    <xf numFmtId="0" fontId="0" fillId="0" borderId="24" xfId="0" applyFont="1" applyFill="1" applyBorder="1" applyAlignment="1">
      <alignment vertical="top" wrapText="1"/>
    </xf>
    <xf numFmtId="0" fontId="0" fillId="0" borderId="44" xfId="0" applyFont="1" applyFill="1" applyBorder="1" applyAlignment="1">
      <alignment vertical="top" wrapText="1"/>
    </xf>
    <xf numFmtId="0" fontId="0" fillId="0" borderId="24" xfId="0" applyFont="1" applyFill="1" applyBorder="1" applyAlignment="1">
      <alignment horizontal="center" vertical="top" wrapText="1"/>
    </xf>
    <xf numFmtId="0" fontId="0" fillId="0" borderId="24" xfId="0" applyFont="1" applyFill="1" applyBorder="1" applyAlignment="1">
      <alignment vertical="top"/>
    </xf>
    <xf numFmtId="176" fontId="0" fillId="0" borderId="24" xfId="0" applyNumberFormat="1" applyFont="1" applyFill="1" applyBorder="1" applyAlignment="1">
      <alignment vertical="top" wrapText="1"/>
    </xf>
    <xf numFmtId="38" fontId="0" fillId="0" borderId="24" xfId="1" applyFont="1" applyFill="1" applyBorder="1" applyAlignment="1">
      <alignment vertical="top" wrapText="1"/>
    </xf>
    <xf numFmtId="0" fontId="0" fillId="0" borderId="24" xfId="0" applyNumberFormat="1" applyFont="1" applyFill="1" applyBorder="1" applyAlignment="1">
      <alignment horizontal="left" vertical="top" wrapText="1"/>
    </xf>
    <xf numFmtId="0" fontId="6" fillId="0" borderId="24" xfId="0" applyFont="1" applyFill="1" applyBorder="1" applyAlignment="1">
      <alignment vertical="top" wrapText="1"/>
    </xf>
    <xf numFmtId="0" fontId="0" fillId="4" borderId="10" xfId="0" applyFont="1" applyFill="1" applyBorder="1" applyAlignment="1">
      <alignment horizontal="left" vertical="top"/>
    </xf>
    <xf numFmtId="0" fontId="0" fillId="4" borderId="23" xfId="0" quotePrefix="1" applyFont="1" applyFill="1" applyBorder="1" applyAlignment="1">
      <alignment horizontal="left" vertical="top"/>
    </xf>
    <xf numFmtId="0" fontId="0" fillId="4" borderId="24" xfId="0" applyFont="1" applyFill="1" applyBorder="1" applyAlignment="1">
      <alignment horizontal="left" vertical="top"/>
    </xf>
    <xf numFmtId="0" fontId="0" fillId="4" borderId="25" xfId="0" applyFont="1" applyFill="1" applyBorder="1" applyAlignment="1">
      <alignment horizontal="left" vertical="top"/>
    </xf>
    <xf numFmtId="0" fontId="0" fillId="4" borderId="26" xfId="0" quotePrefix="1" applyFont="1" applyFill="1" applyBorder="1" applyAlignment="1">
      <alignment horizontal="left" vertical="top"/>
    </xf>
    <xf numFmtId="176" fontId="0" fillId="4" borderId="26" xfId="0" applyNumberFormat="1" applyFont="1" applyFill="1" applyBorder="1" applyAlignment="1">
      <alignment horizontal="left" vertical="top"/>
    </xf>
    <xf numFmtId="38" fontId="0" fillId="4" borderId="26" xfId="1" applyFont="1" applyFill="1" applyBorder="1" applyAlignment="1">
      <alignment horizontal="left" vertical="top"/>
    </xf>
    <xf numFmtId="0" fontId="0" fillId="4" borderId="26" xfId="0" applyNumberFormat="1" applyFont="1" applyFill="1" applyBorder="1" applyAlignment="1">
      <alignment horizontal="left" vertical="top"/>
    </xf>
    <xf numFmtId="0" fontId="0" fillId="4" borderId="26" xfId="0" applyFont="1" applyFill="1" applyBorder="1" applyAlignment="1">
      <alignment horizontal="left" vertical="top"/>
    </xf>
    <xf numFmtId="0" fontId="0" fillId="4" borderId="15" xfId="0" applyFont="1" applyFill="1" applyBorder="1" applyAlignment="1">
      <alignment horizontal="left" vertical="top"/>
    </xf>
    <xf numFmtId="0" fontId="6" fillId="4" borderId="17" xfId="0" applyFont="1" applyFill="1" applyBorder="1" applyAlignment="1">
      <alignment vertical="top" wrapText="1"/>
    </xf>
    <xf numFmtId="0" fontId="6" fillId="4" borderId="27" xfId="0" applyFont="1" applyFill="1" applyBorder="1" applyAlignment="1">
      <alignment vertical="top"/>
    </xf>
    <xf numFmtId="0" fontId="6" fillId="4" borderId="28" xfId="0" applyFont="1" applyFill="1" applyBorder="1" applyAlignment="1">
      <alignment vertical="top"/>
    </xf>
    <xf numFmtId="0" fontId="6" fillId="4" borderId="28" xfId="0" applyFont="1" applyFill="1" applyBorder="1" applyAlignment="1">
      <alignment horizontal="center" vertical="top"/>
    </xf>
    <xf numFmtId="0" fontId="6" fillId="4" borderId="29" xfId="0" applyFont="1" applyFill="1" applyBorder="1" applyAlignment="1">
      <alignment vertical="top"/>
    </xf>
    <xf numFmtId="0" fontId="6" fillId="4" borderId="30" xfId="0" applyFont="1" applyFill="1" applyBorder="1" applyAlignment="1">
      <alignment vertical="top" wrapText="1"/>
    </xf>
    <xf numFmtId="176" fontId="6" fillId="4" borderId="30" xfId="0" applyNumberFormat="1" applyFont="1" applyFill="1" applyBorder="1" applyAlignment="1">
      <alignment vertical="top" wrapText="1"/>
    </xf>
    <xf numFmtId="38" fontId="6" fillId="4" borderId="30" xfId="1" applyFont="1" applyFill="1" applyBorder="1" applyAlignment="1">
      <alignment vertical="top" wrapText="1"/>
    </xf>
    <xf numFmtId="0" fontId="6" fillId="4" borderId="30" xfId="0" applyNumberFormat="1" applyFont="1" applyFill="1" applyBorder="1" applyAlignment="1">
      <alignment vertical="top" wrapText="1"/>
    </xf>
    <xf numFmtId="0" fontId="6" fillId="4" borderId="22" xfId="0" applyFont="1" applyFill="1" applyBorder="1" applyAlignment="1">
      <alignment vertical="top" wrapText="1"/>
    </xf>
    <xf numFmtId="0" fontId="6" fillId="5" borderId="10" xfId="0" applyFont="1" applyFill="1" applyBorder="1" applyAlignment="1">
      <alignment vertical="top" wrapText="1"/>
    </xf>
    <xf numFmtId="0" fontId="6" fillId="5" borderId="11" xfId="0" applyFont="1" applyFill="1" applyBorder="1" applyAlignment="1">
      <alignment vertical="top" wrapText="1"/>
    </xf>
    <xf numFmtId="0" fontId="6" fillId="5" borderId="12" xfId="0" applyFont="1" applyFill="1" applyBorder="1" applyAlignment="1">
      <alignment vertical="top"/>
    </xf>
    <xf numFmtId="0" fontId="0" fillId="5" borderId="12" xfId="0" applyFont="1" applyFill="1" applyBorder="1" applyAlignment="1">
      <alignment vertical="top" wrapText="1"/>
    </xf>
    <xf numFmtId="0" fontId="0" fillId="5" borderId="12" xfId="0" quotePrefix="1" applyFont="1" applyFill="1" applyBorder="1" applyAlignment="1">
      <alignment horizontal="center" vertical="top" wrapText="1"/>
    </xf>
    <xf numFmtId="0" fontId="0" fillId="5" borderId="13" xfId="0" applyFont="1" applyFill="1" applyBorder="1" applyAlignment="1">
      <alignment vertical="top" wrapText="1"/>
    </xf>
    <xf numFmtId="0" fontId="6" fillId="5" borderId="16" xfId="0" applyFont="1" applyFill="1" applyBorder="1" applyAlignment="1">
      <alignment vertical="top" wrapText="1"/>
    </xf>
    <xf numFmtId="0" fontId="6" fillId="5" borderId="4" xfId="0" applyFont="1" applyFill="1" applyBorder="1" applyAlignment="1">
      <alignment vertical="top" wrapText="1"/>
    </xf>
    <xf numFmtId="0" fontId="6" fillId="5" borderId="5" xfId="0" applyFont="1" applyFill="1" applyBorder="1" applyAlignment="1">
      <alignment vertical="top"/>
    </xf>
    <xf numFmtId="0" fontId="0" fillId="5" borderId="5" xfId="0" applyFont="1" applyFill="1" applyBorder="1" applyAlignment="1">
      <alignment vertical="top" wrapText="1"/>
    </xf>
    <xf numFmtId="0" fontId="0" fillId="5" borderId="5" xfId="0" quotePrefix="1" applyFont="1" applyFill="1" applyBorder="1" applyAlignment="1">
      <alignment horizontal="center" vertical="top" wrapText="1"/>
    </xf>
    <xf numFmtId="0" fontId="0" fillId="5" borderId="3" xfId="0" applyFont="1" applyFill="1" applyBorder="1" applyAlignment="1">
      <alignment vertical="top" wrapText="1"/>
    </xf>
    <xf numFmtId="0" fontId="6" fillId="5" borderId="17" xfId="0" applyFont="1" applyFill="1" applyBorder="1" applyAlignment="1">
      <alignment vertical="top" wrapText="1"/>
    </xf>
    <xf numFmtId="0" fontId="6" fillId="5" borderId="18" xfId="0" applyFont="1" applyFill="1" applyBorder="1" applyAlignment="1">
      <alignment vertical="top" wrapText="1"/>
    </xf>
    <xf numFmtId="0" fontId="6" fillId="5" borderId="19" xfId="0" applyFont="1" applyFill="1" applyBorder="1" applyAlignment="1">
      <alignment vertical="top"/>
    </xf>
    <xf numFmtId="0" fontId="0" fillId="5" borderId="19" xfId="0" applyFont="1" applyFill="1" applyBorder="1" applyAlignment="1">
      <alignment vertical="top" wrapText="1"/>
    </xf>
    <xf numFmtId="0" fontId="0" fillId="5" borderId="19" xfId="0" quotePrefix="1" applyFont="1" applyFill="1" applyBorder="1" applyAlignment="1">
      <alignment horizontal="center" vertical="top" wrapText="1"/>
    </xf>
    <xf numFmtId="0" fontId="0" fillId="5" borderId="20" xfId="0" applyFont="1" applyFill="1" applyBorder="1" applyAlignment="1">
      <alignment vertical="top" wrapText="1"/>
    </xf>
    <xf numFmtId="0" fontId="0" fillId="5" borderId="16" xfId="0" applyFont="1" applyFill="1" applyBorder="1" applyAlignment="1">
      <alignment vertical="top" wrapText="1"/>
    </xf>
    <xf numFmtId="0" fontId="6" fillId="5" borderId="8" xfId="0" applyFont="1" applyFill="1" applyBorder="1" applyAlignment="1">
      <alignment vertical="top" wrapText="1"/>
    </xf>
    <xf numFmtId="0" fontId="6" fillId="5" borderId="1" xfId="0" applyFont="1" applyFill="1" applyBorder="1" applyAlignment="1">
      <alignment vertical="top"/>
    </xf>
    <xf numFmtId="0" fontId="0" fillId="5" borderId="1" xfId="0" applyFont="1" applyFill="1" applyBorder="1" applyAlignment="1">
      <alignment vertical="top" wrapText="1"/>
    </xf>
    <xf numFmtId="0" fontId="0" fillId="5" borderId="1" xfId="0" quotePrefix="1" applyFont="1" applyFill="1" applyBorder="1" applyAlignment="1">
      <alignment horizontal="center" vertical="top" wrapText="1"/>
    </xf>
    <xf numFmtId="0" fontId="0" fillId="5" borderId="41" xfId="0" applyFont="1" applyFill="1" applyBorder="1" applyAlignment="1">
      <alignment vertical="top" wrapText="1"/>
    </xf>
    <xf numFmtId="0" fontId="6" fillId="5" borderId="31" xfId="0" applyFont="1" applyFill="1" applyBorder="1" applyAlignment="1">
      <alignment vertical="top" wrapText="1"/>
    </xf>
    <xf numFmtId="0" fontId="6" fillId="5" borderId="37" xfId="0" applyFont="1" applyFill="1" applyBorder="1" applyAlignment="1">
      <alignment vertical="top" wrapText="1"/>
    </xf>
    <xf numFmtId="0" fontId="6" fillId="5" borderId="39" xfId="0" applyFont="1" applyFill="1" applyBorder="1" applyAlignment="1">
      <alignment vertical="top"/>
    </xf>
    <xf numFmtId="0" fontId="0" fillId="5" borderId="39" xfId="0" applyFont="1" applyFill="1" applyBorder="1" applyAlignment="1">
      <alignment vertical="top" wrapText="1"/>
    </xf>
    <xf numFmtId="0" fontId="0" fillId="5" borderId="39" xfId="0" quotePrefix="1" applyFont="1" applyFill="1" applyBorder="1" applyAlignment="1">
      <alignment horizontal="center" vertical="top" wrapText="1"/>
    </xf>
    <xf numFmtId="0" fontId="0" fillId="5" borderId="40" xfId="0" applyFont="1" applyFill="1" applyBorder="1" applyAlignment="1">
      <alignment vertical="top" wrapText="1"/>
    </xf>
    <xf numFmtId="0" fontId="6" fillId="5" borderId="36" xfId="0" applyFont="1" applyFill="1" applyBorder="1" applyAlignment="1">
      <alignment vertical="top" wrapText="1"/>
    </xf>
    <xf numFmtId="0" fontId="6" fillId="5" borderId="23" xfId="0" applyFont="1" applyFill="1" applyBorder="1" applyAlignment="1">
      <alignment vertical="top" wrapText="1"/>
    </xf>
    <xf numFmtId="0" fontId="6" fillId="5" borderId="24" xfId="0" applyFont="1" applyFill="1" applyBorder="1" applyAlignment="1">
      <alignment vertical="top"/>
    </xf>
    <xf numFmtId="0" fontId="0" fillId="5" borderId="24" xfId="0" applyFont="1" applyFill="1" applyBorder="1" applyAlignment="1">
      <alignment vertical="top" wrapText="1"/>
    </xf>
    <xf numFmtId="0" fontId="0" fillId="5" borderId="24" xfId="0" quotePrefix="1" applyFont="1" applyFill="1" applyBorder="1" applyAlignment="1">
      <alignment horizontal="center" vertical="top" wrapText="1"/>
    </xf>
    <xf numFmtId="0" fontId="0" fillId="5" borderId="25" xfId="0" applyFont="1" applyFill="1" applyBorder="1" applyAlignment="1">
      <alignment vertical="top" wrapText="1"/>
    </xf>
    <xf numFmtId="0" fontId="8" fillId="5" borderId="16" xfId="0" applyFont="1" applyFill="1" applyBorder="1" applyAlignment="1">
      <alignment vertical="top" wrapText="1"/>
    </xf>
    <xf numFmtId="0" fontId="6" fillId="5" borderId="32" xfId="0" applyFont="1" applyFill="1" applyBorder="1" applyAlignment="1">
      <alignment vertical="top" wrapText="1"/>
    </xf>
    <xf numFmtId="0" fontId="6" fillId="5" borderId="35" xfId="0" applyFont="1" applyFill="1" applyBorder="1" applyAlignment="1">
      <alignment vertical="top" wrapText="1"/>
    </xf>
    <xf numFmtId="0" fontId="6" fillId="5" borderId="43" xfId="0" applyFont="1" applyFill="1" applyBorder="1" applyAlignment="1">
      <alignment vertical="top" wrapText="1"/>
    </xf>
    <xf numFmtId="0" fontId="6" fillId="5" borderId="12" xfId="0" applyFont="1" applyFill="1" applyBorder="1" applyAlignment="1">
      <alignment vertical="top" shrinkToFit="1"/>
    </xf>
    <xf numFmtId="0" fontId="6" fillId="5" borderId="5" xfId="0" applyFont="1" applyFill="1" applyBorder="1" applyAlignment="1">
      <alignment vertical="top" shrinkToFit="1"/>
    </xf>
    <xf numFmtId="0" fontId="9" fillId="0" borderId="0" xfId="2" applyFont="1" applyFill="1" applyAlignment="1">
      <alignment vertical="top"/>
    </xf>
    <xf numFmtId="0" fontId="9" fillId="0" borderId="0" xfId="0" applyFont="1" applyAlignment="1">
      <alignment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pplyFill="1" applyAlignment="1">
      <alignment vertical="top"/>
    </xf>
    <xf numFmtId="176" fontId="4" fillId="0" borderId="0" xfId="0" applyNumberFormat="1" applyFont="1" applyAlignment="1">
      <alignment vertical="top"/>
    </xf>
    <xf numFmtId="49" fontId="4" fillId="0" borderId="0" xfId="0" applyNumberFormat="1" applyFont="1" applyAlignment="1">
      <alignment horizontal="left" vertical="top"/>
    </xf>
    <xf numFmtId="0" fontId="4" fillId="0" borderId="0" xfId="0" applyFont="1" applyBorder="1" applyAlignment="1">
      <alignment vertical="top"/>
    </xf>
    <xf numFmtId="0" fontId="4" fillId="0" borderId="28" xfId="0" applyFont="1" applyBorder="1" applyAlignment="1">
      <alignment vertical="top"/>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Fill="1" applyAlignment="1">
      <alignment vertical="top" wrapText="1"/>
    </xf>
    <xf numFmtId="0" fontId="4" fillId="0" borderId="0" xfId="0" applyFont="1" applyAlignment="1">
      <alignment horizontal="center" vertical="top" wrapText="1"/>
    </xf>
    <xf numFmtId="176" fontId="4" fillId="0" borderId="0" xfId="0" applyNumberFormat="1" applyFont="1" applyAlignment="1">
      <alignment vertical="top" wrapText="1"/>
    </xf>
    <xf numFmtId="49" fontId="4" fillId="0" borderId="0" xfId="0" applyNumberFormat="1" applyFont="1" applyAlignment="1">
      <alignment horizontal="left" vertical="top" wrapText="1"/>
    </xf>
    <xf numFmtId="0" fontId="9" fillId="0" borderId="0" xfId="2" applyFont="1" applyAlignment="1">
      <alignment vertical="top"/>
    </xf>
    <xf numFmtId="0" fontId="0" fillId="4" borderId="44" xfId="0" applyFont="1" applyFill="1" applyBorder="1" applyAlignment="1">
      <alignment horizontal="left" vertical="top"/>
    </xf>
    <xf numFmtId="49" fontId="0" fillId="4" borderId="26" xfId="0" applyNumberFormat="1" applyFont="1" applyFill="1" applyBorder="1" applyAlignment="1">
      <alignment horizontal="left" vertical="top"/>
    </xf>
    <xf numFmtId="0" fontId="0" fillId="4" borderId="23" xfId="0" applyFont="1" applyFill="1" applyBorder="1" applyAlignment="1">
      <alignment vertical="top" wrapText="1"/>
    </xf>
    <xf numFmtId="0" fontId="0" fillId="4" borderId="24" xfId="0" applyFont="1" applyFill="1" applyBorder="1" applyAlignment="1">
      <alignment vertical="top" wrapText="1"/>
    </xf>
    <xf numFmtId="0" fontId="0" fillId="4" borderId="25" xfId="0" applyFont="1" applyFill="1" applyBorder="1" applyAlignment="1">
      <alignment vertical="top" wrapText="1"/>
    </xf>
    <xf numFmtId="0" fontId="0" fillId="4" borderId="26" xfId="0" applyFont="1" applyFill="1" applyBorder="1" applyAlignment="1">
      <alignment vertical="top" wrapText="1"/>
    </xf>
    <xf numFmtId="0" fontId="0" fillId="4" borderId="15" xfId="0" applyFont="1" applyFill="1" applyBorder="1" applyAlignment="1">
      <alignment vertical="top" wrapText="1"/>
    </xf>
    <xf numFmtId="0" fontId="6" fillId="4" borderId="8" xfId="0" applyFont="1" applyFill="1" applyBorder="1" applyAlignment="1">
      <alignment vertical="top"/>
    </xf>
    <xf numFmtId="0" fontId="10" fillId="4" borderId="1" xfId="0" applyFont="1" applyFill="1" applyBorder="1" applyAlignment="1">
      <alignment vertical="top" wrapText="1"/>
    </xf>
    <xf numFmtId="0" fontId="10" fillId="4" borderId="41" xfId="0" applyFont="1" applyFill="1" applyBorder="1" applyAlignment="1">
      <alignment vertical="top" wrapText="1"/>
    </xf>
    <xf numFmtId="0" fontId="6" fillId="4" borderId="47" xfId="0" applyFont="1" applyFill="1" applyBorder="1" applyAlignment="1">
      <alignment vertical="top" wrapText="1"/>
    </xf>
    <xf numFmtId="0" fontId="12" fillId="0" borderId="0" xfId="3" applyFont="1" applyAlignment="1">
      <alignment vertical="center"/>
    </xf>
    <xf numFmtId="0" fontId="12" fillId="0" borderId="0" xfId="3" applyNumberFormat="1" applyFont="1" applyAlignment="1">
      <alignment vertical="center"/>
    </xf>
    <xf numFmtId="177" fontId="12" fillId="0" borderId="0" xfId="3" applyNumberFormat="1" applyFont="1" applyAlignment="1">
      <alignment vertical="center"/>
    </xf>
    <xf numFmtId="0" fontId="13" fillId="0" borderId="0" xfId="3" applyFont="1" applyAlignment="1">
      <alignment vertical="center"/>
    </xf>
    <xf numFmtId="0" fontId="13" fillId="0" borderId="0" xfId="3" applyNumberFormat="1" applyFont="1" applyAlignment="1">
      <alignment vertical="center"/>
    </xf>
    <xf numFmtId="177" fontId="13" fillId="0" borderId="0" xfId="3" applyNumberFormat="1" applyFont="1" applyAlignment="1">
      <alignment vertical="center"/>
    </xf>
    <xf numFmtId="0" fontId="14" fillId="0" borderId="0" xfId="3" applyFont="1" applyAlignment="1">
      <alignment vertical="center"/>
    </xf>
    <xf numFmtId="177" fontId="13" fillId="0" borderId="0" xfId="3" applyNumberFormat="1" applyFont="1" applyBorder="1" applyAlignment="1">
      <alignment vertical="center"/>
    </xf>
    <xf numFmtId="177" fontId="13" fillId="0" borderId="0" xfId="3" quotePrefix="1" applyNumberFormat="1" applyFont="1" applyBorder="1" applyAlignment="1">
      <alignment horizontal="right" vertical="center"/>
    </xf>
    <xf numFmtId="177" fontId="12" fillId="0" borderId="0" xfId="3" quotePrefix="1" applyNumberFormat="1" applyFont="1" applyBorder="1" applyAlignment="1">
      <alignment horizontal="right" vertical="center"/>
    </xf>
    <xf numFmtId="177" fontId="12" fillId="0" borderId="0" xfId="3" applyNumberFormat="1" applyFont="1" applyBorder="1" applyAlignment="1">
      <alignment vertical="center"/>
    </xf>
    <xf numFmtId="177" fontId="12" fillId="0" borderId="0" xfId="3" applyNumberFormat="1" applyFont="1" applyBorder="1" applyAlignment="1">
      <alignment horizontal="right" vertical="center"/>
    </xf>
    <xf numFmtId="49" fontId="12" fillId="0" borderId="0" xfId="3" quotePrefix="1" applyNumberFormat="1" applyFont="1" applyBorder="1" applyAlignment="1">
      <alignment vertical="center"/>
    </xf>
    <xf numFmtId="0" fontId="21" fillId="0" borderId="0" xfId="3" applyFont="1" applyAlignment="1">
      <alignment vertical="center"/>
    </xf>
    <xf numFmtId="0" fontId="22" fillId="0" borderId="0" xfId="3" applyFont="1" applyBorder="1" applyAlignment="1"/>
    <xf numFmtId="0" fontId="12" fillId="0" borderId="0" xfId="3" applyFont="1" applyBorder="1" applyAlignment="1"/>
    <xf numFmtId="0" fontId="12" fillId="0" borderId="0" xfId="3" applyNumberFormat="1" applyFont="1" applyBorder="1" applyAlignment="1">
      <alignment vertical="center"/>
    </xf>
    <xf numFmtId="178" fontId="12" fillId="0" borderId="0" xfId="3" applyNumberFormat="1" applyFont="1" applyBorder="1" applyAlignment="1">
      <alignment vertical="center"/>
    </xf>
    <xf numFmtId="0" fontId="12" fillId="0" borderId="0" xfId="3" applyFont="1" applyBorder="1" applyAlignment="1">
      <alignment vertical="center"/>
    </xf>
    <xf numFmtId="0" fontId="4" fillId="0" borderId="0" xfId="6" applyFont="1" applyAlignment="1">
      <alignment vertical="top" wrapText="1"/>
    </xf>
    <xf numFmtId="0" fontId="4" fillId="0" borderId="0" xfId="6" applyFont="1" applyAlignment="1">
      <alignment vertical="top"/>
    </xf>
    <xf numFmtId="0" fontId="4" fillId="0" borderId="0" xfId="6" applyFont="1" applyAlignment="1">
      <alignment horizontal="center" vertical="top" wrapText="1"/>
    </xf>
    <xf numFmtId="179" fontId="4" fillId="0" borderId="0" xfId="6" applyNumberFormat="1" applyFont="1" applyAlignment="1">
      <alignment vertical="top" wrapText="1"/>
    </xf>
    <xf numFmtId="177" fontId="4" fillId="0" borderId="0" xfId="6" applyNumberFormat="1" applyFont="1" applyAlignment="1">
      <alignment vertical="top" wrapText="1"/>
    </xf>
    <xf numFmtId="180" fontId="4" fillId="0" borderId="0" xfId="6" applyNumberFormat="1" applyFont="1" applyAlignment="1">
      <alignment vertical="top" wrapText="1"/>
    </xf>
    <xf numFmtId="0" fontId="23" fillId="0" borderId="0" xfId="6" applyFont="1" applyBorder="1" applyAlignment="1">
      <alignment vertical="center"/>
    </xf>
    <xf numFmtId="0" fontId="24" fillId="0" borderId="0" xfId="6" applyFont="1" applyFill="1" applyAlignment="1">
      <alignment vertical="center"/>
    </xf>
    <xf numFmtId="0" fontId="23" fillId="0" borderId="0" xfId="6" applyFont="1" applyAlignment="1">
      <alignment vertical="center"/>
    </xf>
    <xf numFmtId="0" fontId="23" fillId="0" borderId="0" xfId="6" applyFont="1" applyAlignment="1">
      <alignment horizontal="center" vertical="center"/>
    </xf>
    <xf numFmtId="176" fontId="23" fillId="0" borderId="0" xfId="7" applyNumberFormat="1" applyFont="1" applyBorder="1" applyAlignment="1">
      <alignment vertical="center" wrapText="1"/>
    </xf>
    <xf numFmtId="177" fontId="23" fillId="0" borderId="0" xfId="7" applyNumberFormat="1" applyFont="1" applyBorder="1" applyAlignment="1">
      <alignment vertical="center" wrapText="1"/>
    </xf>
    <xf numFmtId="0" fontId="26" fillId="0" borderId="0" xfId="6" applyFont="1" applyBorder="1" applyAlignment="1">
      <alignment vertical="center"/>
    </xf>
    <xf numFmtId="179" fontId="23" fillId="0" borderId="0" xfId="7" applyNumberFormat="1" applyFont="1" applyBorder="1" applyAlignment="1">
      <alignment vertical="center" wrapText="1"/>
    </xf>
    <xf numFmtId="180" fontId="23" fillId="0" borderId="0" xfId="7" applyNumberFormat="1" applyFont="1" applyBorder="1" applyAlignment="1">
      <alignment vertical="center" wrapText="1"/>
    </xf>
    <xf numFmtId="0" fontId="27" fillId="0" borderId="0" xfId="6" applyFont="1" applyBorder="1" applyAlignment="1">
      <alignment vertical="center"/>
    </xf>
    <xf numFmtId="0" fontId="4" fillId="0" borderId="0" xfId="6" applyFont="1" applyBorder="1" applyAlignment="1">
      <alignment vertical="top"/>
    </xf>
    <xf numFmtId="0" fontId="4" fillId="0" borderId="0" xfId="6" applyFont="1" applyAlignment="1">
      <alignment horizontal="center" vertical="top"/>
    </xf>
    <xf numFmtId="179" fontId="4" fillId="0" borderId="0" xfId="6" applyNumberFormat="1" applyFont="1" applyAlignment="1">
      <alignment vertical="top"/>
    </xf>
    <xf numFmtId="177" fontId="4" fillId="0" borderId="0" xfId="6" applyNumberFormat="1" applyFont="1" applyAlignment="1">
      <alignment vertical="top"/>
    </xf>
    <xf numFmtId="180" fontId="4" fillId="0" borderId="0" xfId="6" applyNumberFormat="1" applyFont="1" applyAlignment="1">
      <alignment vertical="top"/>
    </xf>
    <xf numFmtId="0" fontId="28" fillId="0" borderId="0" xfId="6" applyFont="1" applyBorder="1" applyAlignment="1">
      <alignment horizontal="left" vertical="top"/>
    </xf>
    <xf numFmtId="0" fontId="28" fillId="0" borderId="12" xfId="6" applyFont="1" applyBorder="1" applyAlignment="1">
      <alignment horizontal="left" vertical="center"/>
    </xf>
    <xf numFmtId="0" fontId="28" fillId="0" borderId="12" xfId="6" applyFont="1" applyBorder="1" applyAlignment="1">
      <alignment horizontal="left" vertical="top"/>
    </xf>
    <xf numFmtId="0" fontId="28" fillId="0" borderId="12" xfId="6" quotePrefix="1" applyFont="1" applyBorder="1" applyAlignment="1">
      <alignment horizontal="left" vertical="top"/>
    </xf>
    <xf numFmtId="179" fontId="28" fillId="0" borderId="12" xfId="7" applyNumberFormat="1" applyFont="1" applyBorder="1" applyAlignment="1">
      <alignment horizontal="left" vertical="top"/>
    </xf>
    <xf numFmtId="177" fontId="28" fillId="0" borderId="12" xfId="7" applyNumberFormat="1" applyFont="1" applyBorder="1" applyAlignment="1">
      <alignment horizontal="left" vertical="top"/>
    </xf>
    <xf numFmtId="180" fontId="28" fillId="0" borderId="105" xfId="7" applyNumberFormat="1" applyFont="1" applyBorder="1" applyAlignment="1">
      <alignment horizontal="left" vertical="top"/>
    </xf>
    <xf numFmtId="0" fontId="28" fillId="0" borderId="0" xfId="6" applyFont="1" applyAlignment="1">
      <alignment horizontal="left" vertical="top"/>
    </xf>
    <xf numFmtId="0" fontId="6" fillId="0" borderId="0" xfId="6" applyFont="1" applyBorder="1" applyAlignment="1">
      <alignment vertical="top" wrapText="1"/>
    </xf>
    <xf numFmtId="0" fontId="6" fillId="0" borderId="31" xfId="6" applyFont="1" applyBorder="1" applyAlignment="1">
      <alignment horizontal="center" vertical="top" textRotation="255" wrapText="1"/>
    </xf>
    <xf numFmtId="0" fontId="6" fillId="0" borderId="2" xfId="6" applyFont="1" applyBorder="1" applyAlignment="1">
      <alignment horizontal="distributed" vertical="top" wrapText="1" indent="1"/>
    </xf>
    <xf numFmtId="181" fontId="6" fillId="0" borderId="2" xfId="7" applyNumberFormat="1" applyFont="1" applyBorder="1" applyAlignment="1">
      <alignment horizontal="center" vertical="top" wrapText="1"/>
    </xf>
    <xf numFmtId="176" fontId="6" fillId="0" borderId="2" xfId="7" applyNumberFormat="1" applyFont="1" applyBorder="1" applyAlignment="1">
      <alignment horizontal="center" vertical="top" wrapText="1"/>
    </xf>
    <xf numFmtId="181" fontId="6" fillId="0" borderId="38" xfId="7" applyNumberFormat="1" applyFont="1" applyBorder="1" applyAlignment="1">
      <alignment horizontal="center" vertical="top" wrapText="1"/>
    </xf>
    <xf numFmtId="0" fontId="6" fillId="0" borderId="0" xfId="6" applyFont="1" applyAlignment="1">
      <alignment vertical="top" wrapText="1"/>
    </xf>
    <xf numFmtId="0" fontId="6" fillId="0" borderId="4" xfId="6" applyFont="1" applyBorder="1" applyAlignment="1">
      <alignment vertical="top" wrapText="1"/>
    </xf>
    <xf numFmtId="0" fontId="6" fillId="0" borderId="3" xfId="6" applyFont="1" applyBorder="1" applyAlignment="1">
      <alignment vertical="top" wrapText="1"/>
    </xf>
    <xf numFmtId="0" fontId="6" fillId="0" borderId="6" xfId="6" applyFont="1" applyBorder="1" applyAlignment="1">
      <alignment vertical="top" wrapText="1"/>
    </xf>
    <xf numFmtId="181" fontId="6" fillId="0" borderId="6" xfId="7" applyNumberFormat="1" applyFont="1" applyBorder="1" applyAlignment="1">
      <alignment vertical="top" wrapText="1"/>
    </xf>
    <xf numFmtId="0" fontId="6" fillId="0" borderId="39" xfId="6" applyFont="1" applyBorder="1" applyAlignment="1">
      <alignment vertical="top" wrapText="1"/>
    </xf>
    <xf numFmtId="0" fontId="6" fillId="0" borderId="40" xfId="6" applyFont="1" applyBorder="1" applyAlignment="1">
      <alignment vertical="top" wrapText="1"/>
    </xf>
    <xf numFmtId="0" fontId="11" fillId="0" borderId="35" xfId="6" applyFont="1" applyBorder="1" applyAlignment="1">
      <alignment vertical="top" wrapText="1"/>
    </xf>
    <xf numFmtId="0" fontId="11" fillId="0" borderId="16" xfId="6" applyFont="1" applyBorder="1" applyAlignment="1">
      <alignment vertical="top" wrapText="1"/>
    </xf>
    <xf numFmtId="0" fontId="6" fillId="0" borderId="5" xfId="6" applyFont="1" applyBorder="1" applyAlignment="1">
      <alignment vertical="top" wrapText="1"/>
    </xf>
    <xf numFmtId="0" fontId="11" fillId="0" borderId="36" xfId="6" applyFont="1" applyBorder="1" applyAlignment="1">
      <alignment vertical="top" wrapText="1"/>
    </xf>
    <xf numFmtId="0" fontId="11" fillId="0" borderId="8" xfId="7" applyFont="1" applyFill="1" applyBorder="1" applyAlignment="1">
      <alignment vertical="top"/>
    </xf>
    <xf numFmtId="0" fontId="11" fillId="0" borderId="1" xfId="7" applyFont="1" applyFill="1" applyBorder="1" applyAlignment="1">
      <alignment vertical="top" wrapText="1"/>
    </xf>
    <xf numFmtId="0" fontId="11" fillId="0" borderId="41" xfId="7" applyFont="1" applyFill="1" applyBorder="1" applyAlignment="1">
      <alignment vertical="top" wrapText="1"/>
    </xf>
    <xf numFmtId="0" fontId="11" fillId="0" borderId="7" xfId="7" applyFont="1" applyFill="1" applyBorder="1" applyAlignment="1">
      <alignment vertical="top" wrapText="1"/>
    </xf>
    <xf numFmtId="181" fontId="11" fillId="0" borderId="7" xfId="7" applyNumberFormat="1" applyFont="1" applyFill="1" applyBorder="1" applyAlignment="1">
      <alignment vertical="top" wrapText="1"/>
    </xf>
    <xf numFmtId="0" fontId="11" fillId="0" borderId="0" xfId="6" applyFont="1" applyBorder="1" applyAlignment="1">
      <alignment vertical="top" wrapText="1"/>
    </xf>
    <xf numFmtId="0" fontId="11" fillId="0" borderId="4" xfId="7" applyFont="1" applyBorder="1" applyAlignment="1">
      <alignment vertical="top"/>
    </xf>
    <xf numFmtId="0" fontId="11" fillId="0" borderId="5" xfId="7" applyFont="1" applyBorder="1" applyAlignment="1">
      <alignment vertical="top" wrapText="1"/>
    </xf>
    <xf numFmtId="0" fontId="11" fillId="0" borderId="3" xfId="7" applyFont="1" applyBorder="1" applyAlignment="1">
      <alignment vertical="top" wrapText="1"/>
    </xf>
    <xf numFmtId="0" fontId="11" fillId="0" borderId="6" xfId="7" applyFont="1" applyBorder="1" applyAlignment="1">
      <alignment vertical="top" wrapText="1"/>
    </xf>
    <xf numFmtId="181" fontId="11" fillId="0" borderId="6" xfId="7" applyNumberFormat="1" applyFont="1" applyBorder="1" applyAlignment="1">
      <alignment vertical="top" wrapText="1"/>
    </xf>
    <xf numFmtId="182" fontId="11" fillId="0" borderId="6" xfId="7" applyNumberFormat="1" applyFont="1" applyBorder="1" applyAlignment="1">
      <alignment horizontal="right" vertical="top" wrapText="1"/>
    </xf>
    <xf numFmtId="181" fontId="11" fillId="0" borderId="9" xfId="7" applyNumberFormat="1" applyFont="1" applyBorder="1" applyAlignment="1">
      <alignment horizontal="right" vertical="top" wrapText="1"/>
    </xf>
    <xf numFmtId="0" fontId="11" fillId="0" borderId="0" xfId="6" applyFont="1" applyAlignment="1">
      <alignment vertical="top" wrapText="1"/>
    </xf>
    <xf numFmtId="182" fontId="11" fillId="0" borderId="6" xfId="7" applyNumberFormat="1" applyFont="1" applyBorder="1" applyAlignment="1">
      <alignment vertical="top" wrapText="1"/>
    </xf>
    <xf numFmtId="0" fontId="11" fillId="0" borderId="4" xfId="7" applyFont="1" applyFill="1" applyBorder="1" applyAlignment="1">
      <alignment vertical="top"/>
    </xf>
    <xf numFmtId="0" fontId="11" fillId="0" borderId="5" xfId="7" applyFont="1" applyFill="1" applyBorder="1" applyAlignment="1">
      <alignment vertical="top" wrapText="1"/>
    </xf>
    <xf numFmtId="0" fontId="11" fillId="0" borderId="3" xfId="7" applyFont="1" applyFill="1" applyBorder="1" applyAlignment="1">
      <alignment vertical="top" wrapText="1"/>
    </xf>
    <xf numFmtId="0" fontId="11" fillId="0" borderId="6" xfId="7" applyFont="1" applyFill="1" applyBorder="1" applyAlignment="1">
      <alignment vertical="top" wrapText="1"/>
    </xf>
    <xf numFmtId="181" fontId="11" fillId="0" borderId="6" xfId="7" applyNumberFormat="1" applyFont="1" applyFill="1" applyBorder="1" applyAlignment="1">
      <alignment vertical="top" wrapText="1"/>
    </xf>
    <xf numFmtId="182" fontId="11" fillId="0" borderId="6" xfId="7" applyNumberFormat="1" applyFont="1" applyFill="1" applyBorder="1" applyAlignment="1">
      <alignment vertical="top" wrapText="1"/>
    </xf>
    <xf numFmtId="181" fontId="11" fillId="0" borderId="9" xfId="7" applyNumberFormat="1" applyFont="1" applyFill="1" applyBorder="1" applyAlignment="1">
      <alignment horizontal="right" vertical="top" wrapText="1"/>
    </xf>
    <xf numFmtId="0" fontId="11" fillId="0" borderId="37" xfId="7" applyFont="1" applyFill="1" applyBorder="1" applyAlignment="1">
      <alignment vertical="top"/>
    </xf>
    <xf numFmtId="0" fontId="11" fillId="0" borderId="39" xfId="7" applyFont="1" applyFill="1" applyBorder="1" applyAlignment="1">
      <alignment vertical="top" wrapText="1"/>
    </xf>
    <xf numFmtId="0" fontId="11" fillId="0" borderId="40" xfId="7" applyFont="1" applyFill="1" applyBorder="1" applyAlignment="1">
      <alignment vertical="top" wrapText="1"/>
    </xf>
    <xf numFmtId="0" fontId="11" fillId="0" borderId="2" xfId="7" applyFont="1" applyFill="1" applyBorder="1" applyAlignment="1">
      <alignment vertical="top" wrapText="1"/>
    </xf>
    <xf numFmtId="181" fontId="11" fillId="0" borderId="2" xfId="7" applyNumberFormat="1" applyFont="1" applyFill="1" applyBorder="1" applyAlignment="1">
      <alignment vertical="top" wrapText="1"/>
    </xf>
    <xf numFmtId="182" fontId="11" fillId="0" borderId="2" xfId="7" applyNumberFormat="1" applyFont="1" applyFill="1" applyBorder="1" applyAlignment="1">
      <alignment vertical="top" wrapText="1"/>
    </xf>
    <xf numFmtId="181" fontId="11" fillId="0" borderId="38" xfId="7" applyNumberFormat="1" applyFont="1" applyFill="1" applyBorder="1" applyAlignment="1">
      <alignment horizontal="right" vertical="top" wrapText="1"/>
    </xf>
    <xf numFmtId="0" fontId="11" fillId="0" borderId="17" xfId="6" applyFont="1" applyBorder="1" applyAlignment="1">
      <alignment vertical="top" wrapText="1"/>
    </xf>
    <xf numFmtId="0" fontId="6" fillId="0" borderId="18" xfId="6" applyFont="1" applyBorder="1" applyAlignment="1">
      <alignment vertical="top" wrapText="1"/>
    </xf>
    <xf numFmtId="0" fontId="6" fillId="0" borderId="19" xfId="6" applyFont="1" applyBorder="1" applyAlignment="1">
      <alignment vertical="top" wrapText="1"/>
    </xf>
    <xf numFmtId="0" fontId="6" fillId="0" borderId="20" xfId="6" applyFont="1" applyBorder="1" applyAlignment="1">
      <alignment vertical="top" wrapText="1"/>
    </xf>
    <xf numFmtId="0" fontId="6" fillId="0" borderId="21" xfId="6" applyFont="1" applyBorder="1" applyAlignment="1">
      <alignment vertical="top" wrapText="1"/>
    </xf>
    <xf numFmtId="0" fontId="11" fillId="0" borderId="0" xfId="7" applyFont="1" applyBorder="1" applyAlignment="1">
      <alignment vertical="top" wrapText="1"/>
    </xf>
    <xf numFmtId="0" fontId="11" fillId="0" borderId="0" xfId="7" quotePrefix="1" applyFont="1" applyBorder="1" applyAlignment="1">
      <alignment horizontal="center" vertical="top" wrapText="1"/>
    </xf>
    <xf numFmtId="181" fontId="11" fillId="0" borderId="0" xfId="6" applyNumberFormat="1" applyFont="1" applyBorder="1" applyAlignment="1">
      <alignment vertical="top" wrapText="1"/>
    </xf>
    <xf numFmtId="182" fontId="11" fillId="0" borderId="0" xfId="6" applyNumberFormat="1" applyFont="1" applyBorder="1" applyAlignment="1">
      <alignment vertical="top" wrapText="1"/>
    </xf>
    <xf numFmtId="0" fontId="11" fillId="0" borderId="0" xfId="7" applyFont="1" applyFill="1" applyBorder="1" applyAlignment="1">
      <alignment vertical="top"/>
    </xf>
    <xf numFmtId="0" fontId="11" fillId="0" borderId="0" xfId="7" applyFont="1" applyFill="1" applyBorder="1" applyAlignment="1">
      <alignment vertical="top" wrapText="1"/>
    </xf>
    <xf numFmtId="0" fontId="11" fillId="0" borderId="0" xfId="7" quotePrefix="1" applyFont="1" applyFill="1" applyBorder="1" applyAlignment="1">
      <alignment horizontal="center" vertical="top"/>
    </xf>
    <xf numFmtId="181" fontId="11" fillId="0" borderId="0" xfId="7" applyNumberFormat="1" applyFont="1" applyFill="1" applyBorder="1" applyAlignment="1">
      <alignment vertical="top" wrapText="1"/>
    </xf>
    <xf numFmtId="182" fontId="11" fillId="0" borderId="0" xfId="7" applyNumberFormat="1" applyFont="1" applyFill="1" applyBorder="1" applyAlignment="1">
      <alignment vertical="top" wrapText="1"/>
    </xf>
    <xf numFmtId="181" fontId="11" fillId="0" borderId="0" xfId="7" applyNumberFormat="1" applyFont="1" applyFill="1" applyBorder="1" applyAlignment="1">
      <alignment horizontal="right" vertical="top" wrapText="1"/>
    </xf>
    <xf numFmtId="181" fontId="6" fillId="0" borderId="0" xfId="7" applyNumberFormat="1" applyFont="1" applyBorder="1" applyAlignment="1">
      <alignment vertical="top" wrapText="1"/>
    </xf>
    <xf numFmtId="176" fontId="6" fillId="0" borderId="0" xfId="7" applyNumberFormat="1" applyFont="1" applyBorder="1" applyAlignment="1">
      <alignment vertical="top" wrapText="1"/>
    </xf>
    <xf numFmtId="0" fontId="11" fillId="0" borderId="0" xfId="7" quotePrefix="1" applyFont="1" applyFill="1" applyBorder="1" applyAlignment="1">
      <alignment horizontal="center" vertical="top" wrapText="1"/>
    </xf>
    <xf numFmtId="176" fontId="11" fillId="0" borderId="0" xfId="6" applyNumberFormat="1" applyFont="1" applyBorder="1" applyAlignment="1">
      <alignment vertical="top" wrapText="1"/>
    </xf>
    <xf numFmtId="180" fontId="11" fillId="0" borderId="0" xfId="6" applyNumberFormat="1" applyFont="1" applyBorder="1" applyAlignment="1">
      <alignment vertical="top" wrapText="1"/>
    </xf>
    <xf numFmtId="0" fontId="4" fillId="0" borderId="0" xfId="6" applyFont="1" applyBorder="1" applyAlignment="1">
      <alignment horizontal="left" vertical="top"/>
    </xf>
    <xf numFmtId="0" fontId="4" fillId="0" borderId="0" xfId="6" applyFont="1" applyAlignment="1">
      <alignment horizontal="left" vertical="top"/>
    </xf>
    <xf numFmtId="0" fontId="4" fillId="0" borderId="0" xfId="6" applyFont="1" applyBorder="1" applyAlignment="1">
      <alignment vertical="top" wrapText="1"/>
    </xf>
    <xf numFmtId="176" fontId="4" fillId="0" borderId="0" xfId="6" applyNumberFormat="1" applyFont="1" applyAlignment="1">
      <alignment vertical="top" wrapText="1"/>
    </xf>
    <xf numFmtId="176" fontId="23" fillId="0" borderId="0" xfId="6" applyNumberFormat="1" applyFont="1" applyAlignment="1">
      <alignment vertical="center"/>
    </xf>
    <xf numFmtId="177" fontId="23" fillId="0" borderId="0" xfId="6" applyNumberFormat="1" applyFont="1" applyAlignment="1">
      <alignment vertical="center"/>
    </xf>
    <xf numFmtId="180" fontId="23" fillId="0" borderId="0" xfId="6" applyNumberFormat="1" applyFont="1" applyAlignment="1">
      <alignment vertical="center"/>
    </xf>
    <xf numFmtId="0" fontId="24" fillId="0" borderId="0" xfId="6" applyFont="1" applyAlignment="1">
      <alignment vertical="center"/>
    </xf>
    <xf numFmtId="176" fontId="4" fillId="0" borderId="0" xfId="6" applyNumberFormat="1" applyFont="1" applyAlignment="1">
      <alignment vertical="top"/>
    </xf>
    <xf numFmtId="0" fontId="28" fillId="0" borderId="24" xfId="6" applyFont="1" applyBorder="1" applyAlignment="1">
      <alignment horizontal="left" vertical="center"/>
    </xf>
    <xf numFmtId="0" fontId="28" fillId="0" borderId="24" xfId="6" applyFont="1" applyBorder="1" applyAlignment="1">
      <alignment horizontal="left" vertical="top"/>
    </xf>
    <xf numFmtId="0" fontId="28" fillId="0" borderId="24" xfId="6" quotePrefix="1" applyFont="1" applyBorder="1" applyAlignment="1">
      <alignment horizontal="left" vertical="top"/>
    </xf>
    <xf numFmtId="176" fontId="28" fillId="0" borderId="24" xfId="7" applyNumberFormat="1" applyFont="1" applyBorder="1" applyAlignment="1">
      <alignment horizontal="left" vertical="top"/>
    </xf>
    <xf numFmtId="177" fontId="28" fillId="0" borderId="24" xfId="7" applyNumberFormat="1" applyFont="1" applyBorder="1" applyAlignment="1">
      <alignment horizontal="left" vertical="top"/>
    </xf>
    <xf numFmtId="180" fontId="28" fillId="0" borderId="57" xfId="7" applyNumberFormat="1" applyFont="1" applyBorder="1" applyAlignment="1">
      <alignment horizontal="left" vertical="top"/>
    </xf>
    <xf numFmtId="0" fontId="6" fillId="0" borderId="0" xfId="7" applyFont="1" applyFill="1" applyBorder="1" applyAlignment="1">
      <alignment vertical="top"/>
    </xf>
    <xf numFmtId="0" fontId="4" fillId="0" borderId="0" xfId="7" applyFont="1" applyFill="1" applyBorder="1" applyAlignment="1">
      <alignment vertical="top" wrapText="1"/>
    </xf>
    <xf numFmtId="0" fontId="4" fillId="0" borderId="0" xfId="7" quotePrefix="1" applyFont="1" applyFill="1" applyBorder="1" applyAlignment="1">
      <alignment horizontal="center" vertical="top" wrapText="1"/>
    </xf>
    <xf numFmtId="181" fontId="4" fillId="0" borderId="0" xfId="7" applyNumberFormat="1" applyFont="1" applyFill="1" applyBorder="1" applyAlignment="1">
      <alignment vertical="top" wrapText="1"/>
    </xf>
    <xf numFmtId="182" fontId="4" fillId="0" borderId="0" xfId="7" applyNumberFormat="1" applyFont="1" applyFill="1" applyBorder="1" applyAlignment="1">
      <alignment vertical="top" wrapText="1"/>
    </xf>
    <xf numFmtId="181" fontId="4" fillId="0" borderId="0" xfId="7" applyNumberFormat="1" applyFont="1" applyFill="1" applyBorder="1" applyAlignment="1">
      <alignment horizontal="right" vertical="top" wrapText="1"/>
    </xf>
    <xf numFmtId="0" fontId="6" fillId="0" borderId="0" xfId="7" applyFont="1" applyBorder="1" applyAlignment="1">
      <alignment vertical="top"/>
    </xf>
    <xf numFmtId="0" fontId="4" fillId="0" borderId="0" xfId="7" applyFont="1" applyBorder="1" applyAlignment="1">
      <alignment vertical="top" wrapText="1"/>
    </xf>
    <xf numFmtId="0" fontId="4" fillId="0" borderId="0" xfId="7" quotePrefix="1" applyFont="1" applyBorder="1" applyAlignment="1">
      <alignment horizontal="center" vertical="top" wrapText="1"/>
    </xf>
    <xf numFmtId="181" fontId="4" fillId="0" borderId="0" xfId="7" applyNumberFormat="1" applyFont="1" applyBorder="1" applyAlignment="1">
      <alignment vertical="top" wrapText="1"/>
    </xf>
    <xf numFmtId="182" fontId="4" fillId="0" borderId="0" xfId="7" applyNumberFormat="1" applyFont="1" applyBorder="1" applyAlignment="1">
      <alignment vertical="top" wrapText="1"/>
    </xf>
    <xf numFmtId="181" fontId="4" fillId="0" borderId="0" xfId="7" applyNumberFormat="1" applyFont="1" applyBorder="1" applyAlignment="1">
      <alignment horizontal="right" vertical="top" wrapText="1"/>
    </xf>
    <xf numFmtId="181" fontId="4" fillId="0" borderId="0" xfId="6" applyNumberFormat="1" applyFont="1" applyBorder="1" applyAlignment="1">
      <alignment vertical="top" wrapText="1"/>
    </xf>
    <xf numFmtId="182" fontId="4" fillId="0" borderId="0" xfId="6" applyNumberFormat="1" applyFont="1" applyBorder="1" applyAlignment="1">
      <alignment vertical="top" wrapText="1"/>
    </xf>
    <xf numFmtId="0" fontId="6" fillId="0" borderId="43" xfId="6" applyFont="1" applyBorder="1" applyAlignment="1">
      <alignment vertical="top" wrapText="1"/>
    </xf>
    <xf numFmtId="0" fontId="6" fillId="0" borderId="11" xfId="7" applyFont="1" applyFill="1" applyBorder="1" applyAlignment="1">
      <alignment vertical="top"/>
    </xf>
    <xf numFmtId="0" fontId="6" fillId="0" borderId="12" xfId="7" applyFont="1" applyFill="1" applyBorder="1" applyAlignment="1">
      <alignment vertical="top" wrapText="1"/>
    </xf>
    <xf numFmtId="0" fontId="6" fillId="0" borderId="13" xfId="7" applyFont="1" applyFill="1" applyBorder="1" applyAlignment="1">
      <alignment vertical="top" wrapText="1"/>
    </xf>
    <xf numFmtId="0" fontId="6" fillId="0" borderId="14" xfId="7" applyFont="1" applyFill="1" applyBorder="1" applyAlignment="1">
      <alignment vertical="top" wrapText="1"/>
    </xf>
    <xf numFmtId="182" fontId="6" fillId="0" borderId="14" xfId="7" applyNumberFormat="1" applyFont="1" applyFill="1" applyBorder="1" applyAlignment="1">
      <alignment vertical="top" wrapText="1"/>
    </xf>
    <xf numFmtId="181" fontId="6" fillId="0" borderId="14" xfId="7" applyNumberFormat="1" applyFont="1" applyFill="1" applyBorder="1" applyAlignment="1">
      <alignment horizontal="right" vertical="top" wrapText="1"/>
    </xf>
    <xf numFmtId="0" fontId="6" fillId="0" borderId="35" xfId="6" applyFont="1" applyBorder="1" applyAlignment="1">
      <alignment vertical="top" wrapText="1"/>
    </xf>
    <xf numFmtId="0" fontId="6" fillId="0" borderId="4" xfId="7" applyFont="1" applyBorder="1" applyAlignment="1">
      <alignment vertical="top"/>
    </xf>
    <xf numFmtId="0" fontId="6" fillId="0" borderId="5" xfId="7" applyFont="1" applyBorder="1" applyAlignment="1">
      <alignment vertical="top" wrapText="1"/>
    </xf>
    <xf numFmtId="0" fontId="6" fillId="0" borderId="3" xfId="7" applyFont="1" applyBorder="1" applyAlignment="1">
      <alignment vertical="top" wrapText="1"/>
    </xf>
    <xf numFmtId="0" fontId="6" fillId="0" borderId="6" xfId="7" applyFont="1" applyBorder="1" applyAlignment="1">
      <alignment vertical="top" wrapText="1"/>
    </xf>
    <xf numFmtId="182" fontId="6" fillId="0" borderId="6" xfId="7" applyNumberFormat="1" applyFont="1" applyBorder="1" applyAlignment="1">
      <alignment horizontal="right" vertical="top" wrapText="1"/>
    </xf>
    <xf numFmtId="182" fontId="6" fillId="0" borderId="9" xfId="7" applyNumberFormat="1" applyFont="1" applyBorder="1" applyAlignment="1">
      <alignment horizontal="right" vertical="top" wrapText="1"/>
    </xf>
    <xf numFmtId="0" fontId="6" fillId="0" borderId="4" xfId="7" applyFont="1" applyFill="1" applyBorder="1" applyAlignment="1">
      <alignment vertical="top"/>
    </xf>
    <xf numFmtId="0" fontId="6" fillId="0" borderId="5" xfId="7" applyFont="1" applyFill="1" applyBorder="1" applyAlignment="1">
      <alignment vertical="top" wrapText="1"/>
    </xf>
    <xf numFmtId="0" fontId="6" fillId="0" borderId="3" xfId="7" applyFont="1" applyFill="1" applyBorder="1" applyAlignment="1">
      <alignment vertical="top" wrapText="1"/>
    </xf>
    <xf numFmtId="0" fontId="6" fillId="0" borderId="7" xfId="7" applyFont="1" applyFill="1" applyBorder="1" applyAlignment="1">
      <alignment vertical="top" wrapText="1"/>
    </xf>
    <xf numFmtId="182" fontId="6" fillId="0" borderId="6" xfId="7" applyNumberFormat="1" applyFont="1" applyFill="1" applyBorder="1" applyAlignment="1">
      <alignment vertical="top" wrapText="1"/>
    </xf>
    <xf numFmtId="181" fontId="6" fillId="0" borderId="6" xfId="7" applyNumberFormat="1" applyFont="1" applyFill="1" applyBorder="1" applyAlignment="1">
      <alignment horizontal="right" vertical="top" wrapText="1"/>
    </xf>
    <xf numFmtId="182" fontId="6" fillId="0" borderId="9" xfId="7" applyNumberFormat="1" applyFont="1" applyFill="1" applyBorder="1" applyAlignment="1">
      <alignment horizontal="right" vertical="top" wrapText="1"/>
    </xf>
    <xf numFmtId="182" fontId="6" fillId="0" borderId="6" xfId="7" applyNumberFormat="1" applyFont="1" applyBorder="1" applyAlignment="1">
      <alignment vertical="top" wrapText="1"/>
    </xf>
    <xf numFmtId="181" fontId="6" fillId="0" borderId="6" xfId="7" applyNumberFormat="1" applyFont="1" applyBorder="1" applyAlignment="1">
      <alignment horizontal="right" vertical="top" wrapText="1"/>
    </xf>
    <xf numFmtId="0" fontId="6" fillId="0" borderId="6" xfId="7" applyFont="1" applyFill="1" applyBorder="1" applyAlignment="1">
      <alignment vertical="top" wrapText="1"/>
    </xf>
    <xf numFmtId="181" fontId="6" fillId="0" borderId="6" xfId="7" applyNumberFormat="1" applyFont="1" applyFill="1" applyBorder="1" applyAlignment="1">
      <alignment vertical="top" wrapText="1"/>
    </xf>
    <xf numFmtId="182" fontId="6" fillId="0" borderId="6" xfId="6" applyNumberFormat="1" applyFont="1" applyBorder="1" applyAlignment="1">
      <alignment vertical="top" wrapText="1"/>
    </xf>
    <xf numFmtId="181" fontId="6" fillId="0" borderId="6" xfId="6" applyNumberFormat="1" applyFont="1" applyBorder="1" applyAlignment="1">
      <alignment vertical="top" wrapText="1"/>
    </xf>
    <xf numFmtId="182" fontId="6" fillId="0" borderId="9" xfId="6" applyNumberFormat="1" applyFont="1" applyBorder="1" applyAlignment="1">
      <alignment vertical="top" wrapText="1"/>
    </xf>
    <xf numFmtId="0" fontId="6" fillId="0" borderId="32" xfId="6" applyFont="1" applyBorder="1" applyAlignment="1">
      <alignment vertical="top" wrapText="1"/>
    </xf>
    <xf numFmtId="0" fontId="6" fillId="0" borderId="18" xfId="7" applyFont="1" applyFill="1" applyBorder="1" applyAlignment="1">
      <alignment vertical="top"/>
    </xf>
    <xf numFmtId="0" fontId="6" fillId="0" borderId="19" xfId="7" applyFont="1" applyFill="1" applyBorder="1" applyAlignment="1">
      <alignment vertical="top" wrapText="1"/>
    </xf>
    <xf numFmtId="0" fontId="6" fillId="0" borderId="20" xfId="7" applyFont="1" applyFill="1" applyBorder="1" applyAlignment="1">
      <alignment vertical="top" wrapText="1"/>
    </xf>
    <xf numFmtId="0" fontId="6" fillId="0" borderId="21" xfId="7" applyFont="1" applyFill="1" applyBorder="1" applyAlignment="1">
      <alignment vertical="top" wrapText="1"/>
    </xf>
    <xf numFmtId="182" fontId="6" fillId="0" borderId="21" xfId="7" applyNumberFormat="1" applyFont="1" applyFill="1" applyBorder="1" applyAlignment="1">
      <alignment vertical="top" wrapText="1"/>
    </xf>
    <xf numFmtId="181" fontId="6" fillId="0" borderId="21" xfId="7" applyNumberFormat="1" applyFont="1" applyFill="1" applyBorder="1" applyAlignment="1">
      <alignment vertical="top" wrapText="1"/>
    </xf>
    <xf numFmtId="182" fontId="6" fillId="0" borderId="34" xfId="7" applyNumberFormat="1" applyFont="1" applyFill="1" applyBorder="1" applyAlignment="1">
      <alignment horizontal="right" vertical="top" wrapText="1"/>
    </xf>
    <xf numFmtId="182" fontId="6" fillId="0" borderId="21" xfId="6" applyNumberFormat="1" applyFont="1" applyBorder="1" applyAlignment="1">
      <alignment vertical="top" wrapText="1"/>
    </xf>
    <xf numFmtId="181" fontId="6" fillId="0" borderId="21" xfId="6" applyNumberFormat="1" applyFont="1" applyBorder="1" applyAlignment="1">
      <alignment horizontal="right" vertical="top" wrapText="1"/>
    </xf>
    <xf numFmtId="182" fontId="6" fillId="0" borderId="34" xfId="6" applyNumberFormat="1" applyFont="1" applyBorder="1" applyAlignment="1">
      <alignment horizontal="right" vertical="top" wrapText="1"/>
    </xf>
    <xf numFmtId="0" fontId="6" fillId="0" borderId="31" xfId="6" applyFont="1" applyBorder="1" applyAlignment="1">
      <alignment vertical="top" wrapText="1"/>
    </xf>
    <xf numFmtId="0" fontId="6" fillId="0" borderId="37" xfId="7" applyFont="1" applyFill="1" applyBorder="1" applyAlignment="1">
      <alignment vertical="top"/>
    </xf>
    <xf numFmtId="0" fontId="6" fillId="0" borderId="39" xfId="7" applyFont="1" applyFill="1" applyBorder="1" applyAlignment="1">
      <alignment vertical="top" wrapText="1"/>
    </xf>
    <xf numFmtId="0" fontId="6" fillId="0" borderId="40" xfId="7" applyFont="1" applyFill="1" applyBorder="1" applyAlignment="1">
      <alignment vertical="top" wrapText="1"/>
    </xf>
    <xf numFmtId="38" fontId="12" fillId="0" borderId="2" xfId="5" quotePrefix="1" applyFont="1" applyBorder="1" applyAlignment="1">
      <alignment horizontal="right" vertical="center" indent="1"/>
    </xf>
    <xf numFmtId="0" fontId="22" fillId="0" borderId="0" xfId="8" applyFont="1" applyAlignment="1">
      <alignment vertical="center"/>
    </xf>
    <xf numFmtId="0" fontId="12" fillId="0" borderId="0" xfId="9" quotePrefix="1" applyFont="1" applyAlignment="1">
      <alignment vertical="center"/>
    </xf>
    <xf numFmtId="0" fontId="6" fillId="0" borderId="0" xfId="6" applyFont="1" applyBorder="1" applyAlignment="1">
      <alignment horizontal="left" vertical="top"/>
    </xf>
    <xf numFmtId="0" fontId="6" fillId="0" borderId="12" xfId="6" quotePrefix="1" applyFont="1" applyFill="1" applyBorder="1" applyAlignment="1">
      <alignment horizontal="left" vertical="top"/>
    </xf>
    <xf numFmtId="177" fontId="6" fillId="0" borderId="12" xfId="7" applyNumberFormat="1" applyFont="1" applyFill="1" applyBorder="1" applyAlignment="1">
      <alignment horizontal="left" vertical="top"/>
    </xf>
    <xf numFmtId="179" fontId="6" fillId="0" borderId="12" xfId="7" applyNumberFormat="1" applyFont="1" applyFill="1" applyBorder="1" applyAlignment="1">
      <alignment horizontal="left" vertical="top"/>
    </xf>
    <xf numFmtId="180" fontId="28" fillId="0" borderId="105" xfId="7" applyNumberFormat="1" applyFont="1" applyFill="1" applyBorder="1" applyAlignment="1">
      <alignment horizontal="left" vertical="top"/>
    </xf>
    <xf numFmtId="0" fontId="6" fillId="0" borderId="0" xfId="6" applyFont="1" applyAlignment="1">
      <alignment horizontal="left" vertical="top"/>
    </xf>
    <xf numFmtId="0" fontId="6" fillId="0" borderId="2" xfId="6" applyFont="1" applyFill="1" applyBorder="1" applyAlignment="1">
      <alignment horizontal="distributed" vertical="top" wrapText="1" indent="1"/>
    </xf>
    <xf numFmtId="176" fontId="6" fillId="0" borderId="2" xfId="7" applyNumberFormat="1" applyFont="1" applyFill="1" applyBorder="1" applyAlignment="1">
      <alignment horizontal="center" vertical="top" wrapText="1"/>
    </xf>
    <xf numFmtId="181" fontId="6" fillId="0" borderId="2" xfId="7" applyNumberFormat="1" applyFont="1" applyFill="1" applyBorder="1" applyAlignment="1">
      <alignment horizontal="center" vertical="top" wrapText="1"/>
    </xf>
    <xf numFmtId="181" fontId="6" fillId="0" borderId="38" xfId="7" applyNumberFormat="1" applyFont="1" applyFill="1" applyBorder="1" applyAlignment="1">
      <alignment horizontal="center" vertical="top" wrapText="1"/>
    </xf>
    <xf numFmtId="0" fontId="6" fillId="0" borderId="0" xfId="6" applyFont="1" applyFill="1" applyBorder="1" applyAlignment="1">
      <alignment vertical="top" wrapText="1"/>
    </xf>
    <xf numFmtId="0" fontId="6" fillId="0" borderId="50" xfId="6" applyFont="1" applyFill="1" applyBorder="1" applyAlignment="1">
      <alignment horizontal="center" vertical="top" wrapText="1"/>
    </xf>
    <xf numFmtId="0" fontId="6" fillId="0" borderId="50" xfId="7" applyFont="1" applyFill="1" applyBorder="1" applyAlignment="1">
      <alignment vertical="top"/>
    </xf>
    <xf numFmtId="182" fontId="6" fillId="0" borderId="6" xfId="7" applyNumberFormat="1" applyFont="1" applyFill="1" applyBorder="1" applyAlignment="1">
      <alignment horizontal="right" vertical="top" wrapText="1"/>
    </xf>
    <xf numFmtId="0" fontId="6" fillId="0" borderId="0" xfId="6" applyFont="1" applyFill="1" applyAlignment="1">
      <alignment vertical="top" wrapText="1"/>
    </xf>
    <xf numFmtId="0" fontId="6" fillId="0" borderId="50" xfId="6" applyFont="1" applyFill="1" applyBorder="1" applyAlignment="1">
      <alignment vertical="top" shrinkToFit="1"/>
    </xf>
    <xf numFmtId="0" fontId="6" fillId="0" borderId="5" xfId="6" applyFont="1" applyFill="1" applyBorder="1" applyAlignment="1">
      <alignment vertical="top" wrapText="1"/>
    </xf>
    <xf numFmtId="0" fontId="6" fillId="0" borderId="3" xfId="6" applyFont="1" applyFill="1" applyBorder="1" applyAlignment="1">
      <alignment vertical="top" wrapText="1"/>
    </xf>
    <xf numFmtId="0" fontId="6" fillId="0" borderId="6" xfId="6" applyFont="1" applyFill="1" applyBorder="1" applyAlignment="1">
      <alignment vertical="top" wrapText="1"/>
    </xf>
    <xf numFmtId="182" fontId="6" fillId="0" borderId="6" xfId="6" applyNumberFormat="1" applyFont="1" applyFill="1" applyBorder="1" applyAlignment="1">
      <alignment vertical="top" wrapText="1"/>
    </xf>
    <xf numFmtId="181" fontId="6" fillId="0" borderId="6" xfId="6" applyNumberFormat="1" applyFont="1" applyFill="1" applyBorder="1" applyAlignment="1">
      <alignment horizontal="right" vertical="top" wrapText="1"/>
    </xf>
    <xf numFmtId="0" fontId="6" fillId="3" borderId="0" xfId="6" applyFont="1" applyFill="1" applyAlignment="1">
      <alignment vertical="top" wrapText="1"/>
    </xf>
    <xf numFmtId="0" fontId="6" fillId="0" borderId="50" xfId="6" applyFont="1" applyFill="1" applyBorder="1" applyAlignment="1">
      <alignment vertical="top" wrapText="1"/>
    </xf>
    <xf numFmtId="181" fontId="6" fillId="0" borderId="6" xfId="6" applyNumberFormat="1" applyFont="1" applyFill="1" applyBorder="1" applyAlignment="1">
      <alignment vertical="top" wrapText="1"/>
    </xf>
    <xf numFmtId="0" fontId="6" fillId="0" borderId="2" xfId="7" applyFont="1" applyFill="1" applyBorder="1" applyAlignment="1">
      <alignment vertical="top" wrapText="1"/>
    </xf>
    <xf numFmtId="182" fontId="6" fillId="0" borderId="2" xfId="7" applyNumberFormat="1" applyFont="1" applyFill="1" applyBorder="1" applyAlignment="1">
      <alignment vertical="top" wrapText="1"/>
    </xf>
    <xf numFmtId="181" fontId="6" fillId="0" borderId="2" xfId="7" applyNumberFormat="1" applyFont="1" applyFill="1" applyBorder="1" applyAlignment="1">
      <alignment vertical="top" wrapText="1"/>
    </xf>
    <xf numFmtId="0" fontId="6" fillId="0" borderId="90" xfId="6" applyFont="1" applyFill="1" applyBorder="1" applyAlignment="1">
      <alignment vertical="top" wrapText="1"/>
    </xf>
    <xf numFmtId="0" fontId="6" fillId="0" borderId="39" xfId="6" applyFont="1" applyFill="1" applyBorder="1" applyAlignment="1">
      <alignment vertical="top" wrapText="1"/>
    </xf>
    <xf numFmtId="0" fontId="6" fillId="0" borderId="40" xfId="6" applyFont="1" applyFill="1" applyBorder="1" applyAlignment="1">
      <alignment vertical="top" wrapText="1"/>
    </xf>
    <xf numFmtId="0" fontId="6" fillId="0" borderId="2" xfId="6" applyFont="1" applyFill="1" applyBorder="1" applyAlignment="1">
      <alignment vertical="top" wrapText="1"/>
    </xf>
    <xf numFmtId="182" fontId="6" fillId="0" borderId="2" xfId="6" applyNumberFormat="1" applyFont="1" applyFill="1" applyBorder="1" applyAlignment="1">
      <alignment vertical="top" wrapText="1"/>
    </xf>
    <xf numFmtId="181" fontId="6" fillId="0" borderId="2" xfId="6" applyNumberFormat="1" applyFont="1" applyFill="1" applyBorder="1" applyAlignment="1">
      <alignment vertical="top" wrapText="1"/>
    </xf>
    <xf numFmtId="0" fontId="6" fillId="0" borderId="50" xfId="6" applyFont="1" applyFill="1" applyBorder="1" applyAlignment="1">
      <alignment vertical="top"/>
    </xf>
    <xf numFmtId="0" fontId="6" fillId="0" borderId="0" xfId="6" applyFont="1" applyFill="1" applyAlignment="1">
      <alignment horizontal="left" vertical="top"/>
    </xf>
    <xf numFmtId="0" fontId="6" fillId="0" borderId="51" xfId="6" applyFont="1" applyFill="1" applyBorder="1" applyAlignment="1">
      <alignment vertical="top"/>
    </xf>
    <xf numFmtId="0" fontId="6" fillId="0" borderId="19" xfId="6" applyFont="1" applyFill="1" applyBorder="1" applyAlignment="1">
      <alignment vertical="top" wrapText="1"/>
    </xf>
    <xf numFmtId="0" fontId="6" fillId="0" borderId="20" xfId="6" applyFont="1" applyFill="1" applyBorder="1" applyAlignment="1">
      <alignment vertical="top" wrapText="1"/>
    </xf>
    <xf numFmtId="0" fontId="6" fillId="0" borderId="21" xfId="6" applyFont="1" applyFill="1" applyBorder="1" applyAlignment="1">
      <alignment vertical="top" wrapText="1"/>
    </xf>
    <xf numFmtId="182" fontId="6" fillId="0" borderId="21" xfId="6" applyNumberFormat="1" applyFont="1" applyFill="1" applyBorder="1" applyAlignment="1">
      <alignment vertical="top" wrapText="1"/>
    </xf>
    <xf numFmtId="181" fontId="6" fillId="0" borderId="21" xfId="6" applyNumberFormat="1" applyFont="1" applyFill="1" applyBorder="1" applyAlignment="1">
      <alignment vertical="top" wrapText="1"/>
    </xf>
    <xf numFmtId="181" fontId="6" fillId="0" borderId="21" xfId="6" applyNumberFormat="1" applyFont="1" applyFill="1" applyBorder="1" applyAlignment="1">
      <alignment horizontal="right" vertical="top" wrapText="1"/>
    </xf>
    <xf numFmtId="0" fontId="6" fillId="0" borderId="0" xfId="6" applyFont="1" applyBorder="1" applyAlignment="1">
      <alignment horizontal="left" vertical="center"/>
    </xf>
    <xf numFmtId="0" fontId="10" fillId="0" borderId="49" xfId="6" applyFont="1" applyBorder="1" applyAlignment="1">
      <alignment vertical="center" justifyLastLine="1"/>
    </xf>
    <xf numFmtId="0" fontId="29" fillId="0" borderId="12" xfId="6" applyFont="1" applyBorder="1" applyAlignment="1">
      <alignment vertical="center" justifyLastLine="1"/>
    </xf>
    <xf numFmtId="179" fontId="6" fillId="0" borderId="12" xfId="7" applyNumberFormat="1" applyFont="1" applyBorder="1" applyAlignment="1">
      <alignment horizontal="left" vertical="center"/>
    </xf>
    <xf numFmtId="177" fontId="6" fillId="0" borderId="12" xfId="7" applyNumberFormat="1" applyFont="1" applyBorder="1" applyAlignment="1">
      <alignment horizontal="left" vertical="center"/>
    </xf>
    <xf numFmtId="180" fontId="6" fillId="0" borderId="105" xfId="7" applyNumberFormat="1" applyFont="1" applyBorder="1" applyAlignment="1">
      <alignment horizontal="left" vertical="center"/>
    </xf>
    <xf numFmtId="0" fontId="6" fillId="0" borderId="0" xfId="6" applyFont="1" applyAlignment="1">
      <alignment horizontal="left" vertical="center"/>
    </xf>
    <xf numFmtId="0" fontId="6" fillId="0" borderId="0" xfId="6" applyFont="1" applyBorder="1" applyAlignment="1">
      <alignment vertical="center" wrapText="1"/>
    </xf>
    <xf numFmtId="181" fontId="6" fillId="0" borderId="0" xfId="6" applyNumberFormat="1" applyFont="1" applyBorder="1" applyAlignment="1">
      <alignment vertical="center" wrapText="1"/>
    </xf>
    <xf numFmtId="182" fontId="6" fillId="0" borderId="0" xfId="6" applyNumberFormat="1" applyFont="1" applyBorder="1" applyAlignment="1">
      <alignment vertical="center" wrapText="1"/>
    </xf>
    <xf numFmtId="181" fontId="6" fillId="0" borderId="0" xfId="6" applyNumberFormat="1" applyFont="1" applyBorder="1" applyAlignment="1">
      <alignment vertical="top" wrapText="1"/>
    </xf>
    <xf numFmtId="182" fontId="6" fillId="0" borderId="0" xfId="6" applyNumberFormat="1" applyFont="1" applyBorder="1" applyAlignment="1">
      <alignment vertical="top" wrapText="1"/>
    </xf>
    <xf numFmtId="179" fontId="6" fillId="0" borderId="0" xfId="6" applyNumberFormat="1" applyFont="1" applyAlignment="1">
      <alignment vertical="top" wrapText="1"/>
    </xf>
    <xf numFmtId="177" fontId="6" fillId="0" borderId="0" xfId="6" applyNumberFormat="1" applyFont="1" applyAlignment="1">
      <alignment vertical="top" wrapText="1"/>
    </xf>
    <xf numFmtId="180" fontId="6" fillId="0" borderId="0" xfId="6" applyNumberFormat="1" applyFont="1" applyAlignment="1">
      <alignment vertical="top" wrapText="1"/>
    </xf>
    <xf numFmtId="0" fontId="4" fillId="0" borderId="0" xfId="6" applyFont="1" applyBorder="1" applyAlignment="1">
      <alignment horizontal="left" vertical="center"/>
    </xf>
    <xf numFmtId="0" fontId="4" fillId="0" borderId="0" xfId="6" applyFont="1" applyAlignment="1">
      <alignment vertical="center"/>
    </xf>
    <xf numFmtId="0" fontId="4" fillId="0" borderId="0" xfId="6" applyFont="1" applyAlignment="1">
      <alignment vertical="center" wrapText="1"/>
    </xf>
    <xf numFmtId="179" fontId="4" fillId="0" borderId="0" xfId="6" applyNumberFormat="1" applyFont="1" applyAlignment="1">
      <alignment vertical="center" wrapText="1"/>
    </xf>
    <xf numFmtId="177" fontId="4" fillId="0" borderId="0" xfId="6" applyNumberFormat="1" applyFont="1" applyAlignment="1">
      <alignment vertical="center" wrapText="1"/>
    </xf>
    <xf numFmtId="180" fontId="4" fillId="0" borderId="0" xfId="6" applyNumberFormat="1" applyFont="1" applyAlignment="1">
      <alignment vertical="center" wrapText="1"/>
    </xf>
    <xf numFmtId="0" fontId="4" fillId="0" borderId="0" xfId="6" applyFont="1" applyAlignment="1">
      <alignment horizontal="left" vertical="center"/>
    </xf>
    <xf numFmtId="0" fontId="28" fillId="0" borderId="0" xfId="6" applyFont="1" applyBorder="1" applyAlignment="1">
      <alignment horizontal="left" vertical="center"/>
    </xf>
    <xf numFmtId="0" fontId="29" fillId="0" borderId="49" xfId="6" applyFont="1" applyBorder="1" applyAlignment="1">
      <alignment vertical="center" justifyLastLine="1"/>
    </xf>
    <xf numFmtId="177" fontId="28" fillId="0" borderId="12" xfId="7" applyNumberFormat="1" applyFont="1" applyBorder="1" applyAlignment="1">
      <alignment horizontal="left" vertical="center"/>
    </xf>
    <xf numFmtId="179" fontId="28" fillId="0" borderId="12" xfId="7" applyNumberFormat="1" applyFont="1" applyBorder="1" applyAlignment="1">
      <alignment horizontal="left" vertical="center"/>
    </xf>
    <xf numFmtId="180" fontId="28" fillId="0" borderId="105" xfId="7" applyNumberFormat="1" applyFont="1" applyBorder="1" applyAlignment="1">
      <alignment horizontal="left" vertical="center"/>
    </xf>
    <xf numFmtId="0" fontId="28" fillId="0" borderId="0" xfId="6" applyFont="1" applyAlignment="1">
      <alignment horizontal="left" vertical="center"/>
    </xf>
    <xf numFmtId="0" fontId="4" fillId="0" borderId="0" xfId="6" applyFont="1" applyBorder="1" applyAlignment="1">
      <alignment vertical="center" wrapText="1"/>
    </xf>
    <xf numFmtId="0" fontId="4" fillId="0" borderId="35" xfId="6" applyFont="1" applyBorder="1" applyAlignment="1">
      <alignment vertical="center" wrapText="1"/>
    </xf>
    <xf numFmtId="0" fontId="4" fillId="0" borderId="6" xfId="7" applyFont="1" applyBorder="1" applyAlignment="1">
      <alignment horizontal="distributed" vertical="center" wrapText="1" indent="1"/>
    </xf>
    <xf numFmtId="182" fontId="4" fillId="0" borderId="6" xfId="7" applyNumberFormat="1" applyFont="1" applyBorder="1" applyAlignment="1">
      <alignment horizontal="right" vertical="center" wrapText="1" indent="1"/>
    </xf>
    <xf numFmtId="181" fontId="4" fillId="0" borderId="6" xfId="7" applyNumberFormat="1" applyFont="1" applyBorder="1" applyAlignment="1">
      <alignment horizontal="right" vertical="center" wrapText="1" indent="1"/>
    </xf>
    <xf numFmtId="182" fontId="4" fillId="0" borderId="9" xfId="7" applyNumberFormat="1" applyFont="1" applyBorder="1" applyAlignment="1">
      <alignment horizontal="right" vertical="center" wrapText="1" indent="1"/>
    </xf>
    <xf numFmtId="0" fontId="4" fillId="0" borderId="6" xfId="7" applyFont="1" applyFill="1" applyBorder="1" applyAlignment="1">
      <alignment horizontal="distributed" vertical="center" wrapText="1" indent="1"/>
    </xf>
    <xf numFmtId="182" fontId="4" fillId="0" borderId="6" xfId="7" applyNumberFormat="1" applyFont="1" applyFill="1" applyBorder="1" applyAlignment="1">
      <alignment horizontal="right" vertical="center" wrapText="1" indent="1"/>
    </xf>
    <xf numFmtId="181" fontId="4" fillId="0" borderId="6" xfId="7" applyNumberFormat="1" applyFont="1" applyFill="1" applyBorder="1" applyAlignment="1">
      <alignment horizontal="right" vertical="center" wrapText="1" indent="1"/>
    </xf>
    <xf numFmtId="182" fontId="4" fillId="0" borderId="9" xfId="7" applyNumberFormat="1" applyFont="1" applyFill="1" applyBorder="1" applyAlignment="1">
      <alignment horizontal="right" vertical="center" wrapText="1" indent="1"/>
    </xf>
    <xf numFmtId="0" fontId="4" fillId="0" borderId="31" xfId="6" applyFont="1" applyBorder="1" applyAlignment="1">
      <alignment vertical="center" wrapText="1"/>
    </xf>
    <xf numFmtId="0" fontId="4" fillId="0" borderId="6" xfId="6" applyFont="1" applyBorder="1" applyAlignment="1">
      <alignment horizontal="distributed" vertical="center" wrapText="1" indent="1"/>
    </xf>
    <xf numFmtId="182" fontId="4" fillId="0" borderId="6" xfId="6" applyNumberFormat="1" applyFont="1" applyBorder="1" applyAlignment="1">
      <alignment horizontal="right" vertical="center" wrapText="1" indent="1"/>
    </xf>
    <xf numFmtId="181" fontId="4" fillId="0" borderId="6" xfId="6" applyNumberFormat="1" applyFont="1" applyBorder="1" applyAlignment="1">
      <alignment horizontal="right" vertical="center" wrapText="1" indent="1"/>
    </xf>
    <xf numFmtId="182" fontId="4" fillId="0" borderId="9" xfId="6" applyNumberFormat="1" applyFont="1" applyBorder="1" applyAlignment="1">
      <alignment horizontal="right" vertical="center" wrapText="1" indent="1"/>
    </xf>
    <xf numFmtId="0" fontId="4" fillId="0" borderId="32" xfId="6" applyFont="1" applyBorder="1" applyAlignment="1">
      <alignment vertical="center" wrapText="1"/>
    </xf>
    <xf numFmtId="0" fontId="4" fillId="0" borderId="21" xfId="7" applyFont="1" applyFill="1" applyBorder="1" applyAlignment="1">
      <alignment horizontal="distributed" vertical="center" wrapText="1" indent="1"/>
    </xf>
    <xf numFmtId="182" fontId="4" fillId="0" borderId="21" xfId="7" applyNumberFormat="1" applyFont="1" applyFill="1" applyBorder="1" applyAlignment="1">
      <alignment horizontal="right" vertical="center" wrapText="1" indent="1"/>
    </xf>
    <xf numFmtId="181" fontId="4" fillId="0" borderId="21" xfId="7" applyNumberFormat="1" applyFont="1" applyFill="1" applyBorder="1" applyAlignment="1">
      <alignment horizontal="right" vertical="center" wrapText="1" indent="1"/>
    </xf>
    <xf numFmtId="182" fontId="4" fillId="0" borderId="34" xfId="7" applyNumberFormat="1" applyFont="1" applyFill="1" applyBorder="1" applyAlignment="1">
      <alignment horizontal="right" vertical="center" wrapText="1" indent="1"/>
    </xf>
    <xf numFmtId="0" fontId="4" fillId="0" borderId="21" xfId="6" applyFont="1" applyBorder="1" applyAlignment="1">
      <alignment horizontal="distributed" vertical="center" wrapText="1" indent="1"/>
    </xf>
    <xf numFmtId="182" fontId="4" fillId="0" borderId="21" xfId="6" applyNumberFormat="1" applyFont="1" applyBorder="1" applyAlignment="1">
      <alignment horizontal="right" vertical="center" wrapText="1" indent="1"/>
    </xf>
    <xf numFmtId="181" fontId="4" fillId="0" borderId="21" xfId="6" applyNumberFormat="1" applyFont="1" applyBorder="1" applyAlignment="1">
      <alignment horizontal="right" vertical="center" wrapText="1" indent="1"/>
    </xf>
    <xf numFmtId="182" fontId="4" fillId="0" borderId="34" xfId="6" applyNumberFormat="1" applyFont="1" applyBorder="1" applyAlignment="1">
      <alignment horizontal="right" vertical="center" wrapText="1" indent="1"/>
    </xf>
    <xf numFmtId="0" fontId="6" fillId="0" borderId="0" xfId="6" applyFont="1" applyAlignment="1">
      <alignment vertical="center"/>
    </xf>
    <xf numFmtId="0" fontId="6" fillId="0" borderId="0" xfId="6" applyFont="1" applyAlignment="1">
      <alignment vertical="center" wrapText="1"/>
    </xf>
    <xf numFmtId="177" fontId="6" fillId="0" borderId="0" xfId="6" applyNumberFormat="1" applyFont="1" applyAlignment="1">
      <alignment vertical="center" wrapText="1"/>
    </xf>
    <xf numFmtId="179" fontId="6" fillId="0" borderId="0" xfId="6" applyNumberFormat="1" applyFont="1" applyAlignment="1">
      <alignment vertical="center" wrapText="1"/>
    </xf>
    <xf numFmtId="180" fontId="6" fillId="0" borderId="0" xfId="6" applyNumberFormat="1" applyFont="1" applyAlignment="1">
      <alignment vertical="center" wrapText="1"/>
    </xf>
    <xf numFmtId="0" fontId="6" fillId="0" borderId="16" xfId="6" applyFont="1" applyBorder="1" applyAlignment="1">
      <alignment vertical="top" wrapText="1"/>
    </xf>
    <xf numFmtId="181" fontId="6" fillId="0" borderId="9" xfId="7" applyNumberFormat="1" applyFont="1" applyBorder="1" applyAlignment="1">
      <alignment horizontal="right" vertical="top" wrapText="1"/>
    </xf>
    <xf numFmtId="0" fontId="6" fillId="0" borderId="36" xfId="6" applyFont="1" applyBorder="1" applyAlignment="1">
      <alignment vertical="top" wrapText="1"/>
    </xf>
    <xf numFmtId="181" fontId="6" fillId="0" borderId="9" xfId="7" applyNumberFormat="1" applyFont="1" applyFill="1" applyBorder="1" applyAlignment="1">
      <alignment horizontal="right" vertical="top" wrapText="1"/>
    </xf>
    <xf numFmtId="0" fontId="6" fillId="0" borderId="4" xfId="6" applyFont="1" applyBorder="1" applyAlignment="1">
      <alignment vertical="top" shrinkToFit="1"/>
    </xf>
    <xf numFmtId="181" fontId="6" fillId="0" borderId="6" xfId="6" applyNumberFormat="1" applyFont="1" applyBorder="1" applyAlignment="1">
      <alignment horizontal="right" vertical="top" wrapText="1"/>
    </xf>
    <xf numFmtId="181" fontId="6" fillId="0" borderId="9" xfId="6" applyNumberFormat="1" applyFont="1" applyBorder="1" applyAlignment="1">
      <alignment horizontal="right" vertical="top" wrapText="1"/>
    </xf>
    <xf numFmtId="181" fontId="6" fillId="0" borderId="9" xfId="6" applyNumberFormat="1" applyFont="1" applyBorder="1" applyAlignment="1">
      <alignment vertical="top" wrapText="1"/>
    </xf>
    <xf numFmtId="0" fontId="6" fillId="0" borderId="18" xfId="6" applyFont="1" applyBorder="1" applyAlignment="1">
      <alignment vertical="top"/>
    </xf>
    <xf numFmtId="181" fontId="6" fillId="0" borderId="19" xfId="6" applyNumberFormat="1" applyFont="1" applyBorder="1" applyAlignment="1">
      <alignment vertical="top" wrapText="1"/>
    </xf>
    <xf numFmtId="177" fontId="6" fillId="0" borderId="75" xfId="6" applyNumberFormat="1" applyFont="1" applyBorder="1" applyAlignment="1">
      <alignment vertical="top" wrapText="1"/>
    </xf>
    <xf numFmtId="0" fontId="6" fillId="0" borderId="17" xfId="6" applyFont="1" applyBorder="1" applyAlignment="1">
      <alignment vertical="top" wrapText="1"/>
    </xf>
    <xf numFmtId="181" fontId="6" fillId="0" borderId="21" xfId="6" applyNumberFormat="1" applyFont="1" applyBorder="1" applyAlignment="1">
      <alignment vertical="top" wrapText="1"/>
    </xf>
    <xf numFmtId="181" fontId="6" fillId="0" borderId="34" xfId="6" applyNumberFormat="1" applyFont="1" applyBorder="1" applyAlignment="1">
      <alignment vertical="top" wrapText="1"/>
    </xf>
    <xf numFmtId="0" fontId="6" fillId="0" borderId="0" xfId="6" applyFont="1" applyAlignment="1">
      <alignment vertical="top"/>
    </xf>
    <xf numFmtId="0" fontId="6" fillId="0" borderId="0" xfId="6" applyFont="1" applyAlignment="1">
      <alignment horizontal="center" vertical="top" wrapText="1"/>
    </xf>
    <xf numFmtId="180" fontId="4" fillId="0" borderId="0" xfId="6" applyNumberFormat="1" applyFont="1" applyAlignment="1">
      <alignment horizontal="right" vertical="top" wrapText="1"/>
    </xf>
    <xf numFmtId="0" fontId="6" fillId="0" borderId="4" xfId="6" applyFont="1" applyBorder="1" applyAlignment="1">
      <alignment vertical="top"/>
    </xf>
    <xf numFmtId="38" fontId="32" fillId="0" borderId="0" xfId="5" applyFont="1" applyAlignment="1">
      <alignment vertical="center"/>
    </xf>
    <xf numFmtId="38" fontId="23" fillId="0" borderId="0" xfId="5" applyFont="1" applyAlignment="1">
      <alignment vertical="center"/>
    </xf>
    <xf numFmtId="181" fontId="33" fillId="0" borderId="39" xfId="5" applyNumberFormat="1" applyFont="1" applyBorder="1" applyAlignment="1">
      <alignment horizontal="center" vertical="center"/>
    </xf>
    <xf numFmtId="38" fontId="6" fillId="0" borderId="137" xfId="5" applyFont="1" applyBorder="1" applyAlignment="1">
      <alignment horizontal="center" vertical="center"/>
    </xf>
    <xf numFmtId="38" fontId="6" fillId="0" borderId="137" xfId="5" applyFont="1" applyBorder="1" applyAlignment="1">
      <alignment horizontal="center" vertical="center" wrapText="1"/>
    </xf>
    <xf numFmtId="38" fontId="6" fillId="0" borderId="64" xfId="5" applyFont="1" applyBorder="1" applyAlignment="1">
      <alignment horizontal="center" vertical="center"/>
    </xf>
    <xf numFmtId="38" fontId="6" fillId="0" borderId="140" xfId="5" applyFont="1" applyBorder="1" applyAlignment="1">
      <alignment horizontal="center" vertical="center"/>
    </xf>
    <xf numFmtId="38" fontId="6" fillId="0" borderId="141" xfId="5" applyFont="1" applyBorder="1" applyAlignment="1">
      <alignment horizontal="center" vertical="center"/>
    </xf>
    <xf numFmtId="38" fontId="6" fillId="0" borderId="147" xfId="5" applyFont="1" applyBorder="1" applyAlignment="1">
      <alignment horizontal="center" vertical="center"/>
    </xf>
    <xf numFmtId="38" fontId="6" fillId="0" borderId="148" xfId="5" applyFont="1" applyBorder="1" applyAlignment="1">
      <alignment horizontal="center" vertical="center"/>
    </xf>
    <xf numFmtId="38" fontId="6" fillId="0" borderId="154" xfId="5" applyFont="1" applyBorder="1" applyAlignment="1">
      <alignment horizontal="right" vertical="center"/>
    </xf>
    <xf numFmtId="38" fontId="6" fillId="0" borderId="159" xfId="5" applyFont="1" applyBorder="1" applyAlignment="1">
      <alignment horizontal="right" vertical="center"/>
    </xf>
    <xf numFmtId="38" fontId="6" fillId="0" borderId="165" xfId="5" applyFont="1" applyBorder="1" applyAlignment="1">
      <alignment horizontal="right" vertical="center"/>
    </xf>
    <xf numFmtId="38" fontId="6" fillId="0" borderId="0" xfId="5" applyFont="1" applyAlignment="1">
      <alignment vertical="center"/>
    </xf>
    <xf numFmtId="38" fontId="6" fillId="0" borderId="0" xfId="5" applyFont="1" applyAlignment="1">
      <alignment vertical="top"/>
    </xf>
    <xf numFmtId="0" fontId="23" fillId="0" borderId="0" xfId="8" applyFont="1" applyAlignment="1">
      <alignment vertical="center"/>
    </xf>
    <xf numFmtId="0" fontId="24" fillId="0" borderId="0" xfId="8" applyFont="1" applyAlignment="1">
      <alignment vertical="center"/>
    </xf>
    <xf numFmtId="0" fontId="26" fillId="0" borderId="0" xfId="8" applyFont="1" applyAlignment="1">
      <alignment vertical="center"/>
    </xf>
    <xf numFmtId="0" fontId="34" fillId="0" borderId="0" xfId="8" applyFont="1" applyAlignment="1">
      <alignment vertical="center"/>
    </xf>
    <xf numFmtId="0" fontId="12" fillId="0" borderId="0" xfId="8" applyFont="1" applyAlignment="1">
      <alignment vertical="center" wrapText="1"/>
    </xf>
    <xf numFmtId="0" fontId="12" fillId="0" borderId="124" xfId="8" applyFont="1" applyBorder="1" applyAlignment="1">
      <alignment horizontal="center" vertical="top" wrapText="1"/>
    </xf>
    <xf numFmtId="0" fontId="12" fillId="0" borderId="25" xfId="8" applyFont="1" applyBorder="1" applyAlignment="1">
      <alignment horizontal="distributed" vertical="top" wrapText="1" indent="1"/>
    </xf>
    <xf numFmtId="0" fontId="12" fillId="0" borderId="26" xfId="8" applyFont="1" applyBorder="1" applyAlignment="1">
      <alignment horizontal="distributed" vertical="top" wrapText="1" indent="1"/>
    </xf>
    <xf numFmtId="0" fontId="12" fillId="0" borderId="23" xfId="8" applyFont="1" applyBorder="1" applyAlignment="1">
      <alignment horizontal="distributed" vertical="top" wrapText="1" indent="1"/>
    </xf>
    <xf numFmtId="0" fontId="12" fillId="0" borderId="128" xfId="8" applyFont="1" applyBorder="1" applyAlignment="1">
      <alignment horizontal="center" vertical="top" wrapText="1"/>
    </xf>
    <xf numFmtId="0" fontId="12" fillId="0" borderId="46" xfId="8" applyFont="1" applyBorder="1" applyAlignment="1">
      <alignment horizontal="distributed" vertical="top" wrapText="1" indent="1"/>
    </xf>
    <xf numFmtId="0" fontId="12" fillId="0" borderId="47" xfId="8" applyFont="1" applyBorder="1" applyAlignment="1">
      <alignment horizontal="distributed" vertical="top" wrapText="1" indent="1"/>
    </xf>
    <xf numFmtId="0" fontId="12" fillId="0" borderId="81" xfId="8" applyFont="1" applyBorder="1" applyAlignment="1">
      <alignment horizontal="distributed" vertical="top" wrapText="1" indent="1"/>
    </xf>
    <xf numFmtId="0" fontId="12" fillId="0" borderId="16" xfId="8" applyFont="1" applyBorder="1" applyAlignment="1">
      <alignment horizontal="distributed" vertical="top" wrapText="1" indent="1"/>
    </xf>
    <xf numFmtId="0" fontId="12" fillId="0" borderId="48" xfId="8" applyFont="1" applyBorder="1" applyAlignment="1">
      <alignment horizontal="distributed" vertical="top" wrapText="1" indent="1"/>
    </xf>
    <xf numFmtId="0" fontId="12" fillId="0" borderId="0" xfId="8" applyFont="1" applyAlignment="1">
      <alignment horizontal="center" vertical="center"/>
    </xf>
    <xf numFmtId="0" fontId="12" fillId="0" borderId="0" xfId="8" applyFont="1" applyAlignment="1">
      <alignment vertical="center"/>
    </xf>
    <xf numFmtId="0" fontId="12" fillId="0" borderId="128" xfId="8" applyFont="1" applyBorder="1" applyAlignment="1">
      <alignment horizontal="distributed" vertical="center" indent="1"/>
    </xf>
    <xf numFmtId="183" fontId="12" fillId="0" borderId="46" xfId="8" applyNumberFormat="1" applyFont="1" applyBorder="1" applyAlignment="1">
      <alignment horizontal="right" vertical="center" indent="1"/>
    </xf>
    <xf numFmtId="183" fontId="12" fillId="0" borderId="47" xfId="8" applyNumberFormat="1" applyFont="1" applyBorder="1" applyAlignment="1">
      <alignment horizontal="right" vertical="center" indent="1"/>
    </xf>
    <xf numFmtId="184" fontId="12" fillId="0" borderId="81" xfId="8" applyNumberFormat="1" applyFont="1" applyBorder="1" applyAlignment="1">
      <alignment horizontal="right" vertical="center" indent="1"/>
    </xf>
    <xf numFmtId="183" fontId="12" fillId="0" borderId="16" xfId="8" applyNumberFormat="1" applyFont="1" applyBorder="1" applyAlignment="1">
      <alignment horizontal="right" vertical="center" indent="1"/>
    </xf>
    <xf numFmtId="0" fontId="12" fillId="0" borderId="172" xfId="8" applyFont="1" applyBorder="1" applyAlignment="1">
      <alignment horizontal="distributed" vertical="center" indent="1"/>
    </xf>
    <xf numFmtId="183" fontId="12" fillId="0" borderId="108" xfId="8" applyNumberFormat="1" applyFont="1" applyBorder="1" applyAlignment="1">
      <alignment horizontal="right" vertical="center" indent="1"/>
    </xf>
    <xf numFmtId="183" fontId="12" fillId="0" borderId="107" xfId="8" applyNumberFormat="1" applyFont="1" applyBorder="1" applyAlignment="1">
      <alignment horizontal="right" vertical="center" indent="1"/>
    </xf>
    <xf numFmtId="184" fontId="12" fillId="0" borderId="173" xfId="8" applyNumberFormat="1" applyFont="1" applyBorder="1" applyAlignment="1">
      <alignment horizontal="right" vertical="center" indent="1"/>
    </xf>
    <xf numFmtId="183" fontId="12" fillId="0" borderId="126" xfId="8" applyNumberFormat="1" applyFont="1" applyBorder="1" applyAlignment="1">
      <alignment horizontal="right" vertical="center" indent="1"/>
    </xf>
    <xf numFmtId="184" fontId="12" fillId="0" borderId="106" xfId="8" applyNumberFormat="1" applyFont="1" applyBorder="1" applyAlignment="1">
      <alignment horizontal="right" vertical="center" indent="1"/>
    </xf>
    <xf numFmtId="183" fontId="12" fillId="0" borderId="108" xfId="8" quotePrefix="1" applyNumberFormat="1" applyFont="1" applyBorder="1" applyAlignment="1">
      <alignment horizontal="right" vertical="center" indent="1"/>
    </xf>
    <xf numFmtId="0" fontId="12" fillId="0" borderId="174" xfId="8" applyFont="1" applyBorder="1" applyAlignment="1">
      <alignment horizontal="distributed" vertical="center" indent="1"/>
    </xf>
    <xf numFmtId="183" fontId="12" fillId="0" borderId="41" xfId="8" applyNumberFormat="1" applyFont="1" applyBorder="1" applyAlignment="1">
      <alignment horizontal="right" vertical="center" indent="1"/>
    </xf>
    <xf numFmtId="183" fontId="12" fillId="0" borderId="7" xfId="8" applyNumberFormat="1" applyFont="1" applyBorder="1" applyAlignment="1">
      <alignment horizontal="right" vertical="center" indent="1"/>
    </xf>
    <xf numFmtId="184" fontId="12" fillId="0" borderId="8" xfId="8" applyNumberFormat="1" applyFont="1" applyBorder="1" applyAlignment="1">
      <alignment horizontal="right" vertical="center" indent="1"/>
    </xf>
    <xf numFmtId="183" fontId="12" fillId="0" borderId="36" xfId="8" applyNumberFormat="1" applyFont="1" applyBorder="1" applyAlignment="1">
      <alignment horizontal="right" vertical="center" indent="1"/>
    </xf>
    <xf numFmtId="184" fontId="12" fillId="0" borderId="42" xfId="8" applyNumberFormat="1" applyFont="1" applyBorder="1" applyAlignment="1">
      <alignment horizontal="right" vertical="center" indent="1"/>
    </xf>
    <xf numFmtId="0" fontId="12" fillId="0" borderId="125" xfId="8" applyFont="1" applyBorder="1" applyAlignment="1">
      <alignment horizontal="distributed" vertical="center"/>
    </xf>
    <xf numFmtId="183" fontId="12" fillId="0" borderId="20" xfId="8" applyNumberFormat="1" applyFont="1" applyBorder="1" applyAlignment="1">
      <alignment horizontal="right" vertical="center" indent="1"/>
    </xf>
    <xf numFmtId="183" fontId="12" fillId="0" borderId="21" xfId="8" applyNumberFormat="1" applyFont="1" applyBorder="1" applyAlignment="1">
      <alignment horizontal="right" vertical="center" indent="1"/>
    </xf>
    <xf numFmtId="184" fontId="12" fillId="0" borderId="18" xfId="8" applyNumberFormat="1" applyFont="1" applyBorder="1" applyAlignment="1">
      <alignment horizontal="right" vertical="center" indent="1"/>
    </xf>
    <xf numFmtId="183" fontId="12" fillId="0" borderId="32" xfId="8" applyNumberFormat="1" applyFont="1" applyBorder="1" applyAlignment="1">
      <alignment horizontal="right" vertical="center" indent="1"/>
    </xf>
    <xf numFmtId="184" fontId="12" fillId="0" borderId="34" xfId="8" applyNumberFormat="1" applyFont="1" applyBorder="1" applyAlignment="1">
      <alignment horizontal="right" vertical="center" indent="1"/>
    </xf>
    <xf numFmtId="0" fontId="28" fillId="0" borderId="0" xfId="6" applyFont="1" applyFill="1" applyBorder="1" applyAlignment="1">
      <alignment horizontal="left" vertical="top"/>
    </xf>
    <xf numFmtId="0" fontId="28" fillId="0" borderId="12" xfId="6" applyFont="1" applyFill="1" applyBorder="1" applyAlignment="1">
      <alignment horizontal="left" vertical="center"/>
    </xf>
    <xf numFmtId="0" fontId="28" fillId="0" borderId="12" xfId="6" applyFont="1" applyFill="1" applyBorder="1" applyAlignment="1">
      <alignment horizontal="left" vertical="top"/>
    </xf>
    <xf numFmtId="0" fontId="28" fillId="0" borderId="12" xfId="6" quotePrefix="1" applyFont="1" applyFill="1" applyBorder="1" applyAlignment="1">
      <alignment horizontal="left" vertical="top"/>
    </xf>
    <xf numFmtId="179" fontId="28" fillId="0" borderId="12" xfId="7" applyNumberFormat="1" applyFont="1" applyFill="1" applyBorder="1" applyAlignment="1">
      <alignment horizontal="left" vertical="top"/>
    </xf>
    <xf numFmtId="177" fontId="28" fillId="0" borderId="12" xfId="7" applyNumberFormat="1" applyFont="1" applyFill="1" applyBorder="1" applyAlignment="1">
      <alignment horizontal="left" vertical="top"/>
    </xf>
    <xf numFmtId="0" fontId="28" fillId="0" borderId="0" xfId="6" applyFont="1" applyFill="1" applyAlignment="1">
      <alignment horizontal="left" vertical="top"/>
    </xf>
    <xf numFmtId="0" fontId="6" fillId="0" borderId="31" xfId="6" applyFont="1" applyFill="1" applyBorder="1" applyAlignment="1">
      <alignment horizontal="center" vertical="top" textRotation="255" wrapText="1"/>
    </xf>
    <xf numFmtId="0" fontId="11" fillId="0" borderId="31" xfId="6" applyFont="1" applyFill="1" applyBorder="1" applyAlignment="1">
      <alignment vertical="top" wrapText="1"/>
    </xf>
    <xf numFmtId="0" fontId="6" fillId="0" borderId="4" xfId="6" applyFont="1" applyFill="1" applyBorder="1" applyAlignment="1">
      <alignment vertical="top" wrapText="1"/>
    </xf>
    <xf numFmtId="176" fontId="6" fillId="0" borderId="6" xfId="7" applyNumberFormat="1" applyFont="1" applyFill="1" applyBorder="1" applyAlignment="1">
      <alignment vertical="top" wrapText="1"/>
    </xf>
    <xf numFmtId="181" fontId="6" fillId="0" borderId="9" xfId="7" applyNumberFormat="1" applyFont="1" applyFill="1" applyBorder="1" applyAlignment="1">
      <alignment vertical="top" wrapText="1"/>
    </xf>
    <xf numFmtId="0" fontId="11" fillId="0" borderId="4" xfId="6" applyFont="1" applyFill="1" applyBorder="1" applyAlignment="1">
      <alignment vertical="top" wrapText="1"/>
    </xf>
    <xf numFmtId="0" fontId="11" fillId="0" borderId="5" xfId="6" applyFont="1" applyFill="1" applyBorder="1" applyAlignment="1">
      <alignment vertical="top" wrapText="1"/>
    </xf>
    <xf numFmtId="0" fontId="11" fillId="0" borderId="5" xfId="6" applyFont="1" applyFill="1" applyBorder="1" applyAlignment="1">
      <alignment vertical="top"/>
    </xf>
    <xf numFmtId="0" fontId="11" fillId="0" borderId="3" xfId="6" applyFont="1" applyFill="1" applyBorder="1" applyAlignment="1">
      <alignment vertical="top" wrapText="1"/>
    </xf>
    <xf numFmtId="0" fontId="11" fillId="0" borderId="6" xfId="6" applyFont="1" applyFill="1" applyBorder="1" applyAlignment="1">
      <alignment vertical="top" wrapText="1"/>
    </xf>
    <xf numFmtId="181" fontId="11" fillId="0" borderId="6" xfId="6" applyNumberFormat="1" applyFont="1" applyFill="1" applyBorder="1" applyAlignment="1">
      <alignment vertical="top" wrapText="1"/>
    </xf>
    <xf numFmtId="182" fontId="11" fillId="0" borderId="6" xfId="6" applyNumberFormat="1" applyFont="1" applyFill="1" applyBorder="1" applyAlignment="1">
      <alignment vertical="top" wrapText="1"/>
    </xf>
    <xf numFmtId="181" fontId="11" fillId="0" borderId="9" xfId="6" applyNumberFormat="1" applyFont="1" applyFill="1" applyBorder="1" applyAlignment="1">
      <alignment vertical="top" wrapText="1"/>
    </xf>
    <xf numFmtId="0" fontId="11" fillId="0" borderId="35" xfId="6" applyFont="1" applyFill="1" applyBorder="1" applyAlignment="1">
      <alignment vertical="top" wrapText="1"/>
    </xf>
    <xf numFmtId="0" fontId="11" fillId="0" borderId="16" xfId="6" applyFont="1" applyFill="1" applyBorder="1" applyAlignment="1">
      <alignment vertical="top" wrapText="1"/>
    </xf>
    <xf numFmtId="181" fontId="11" fillId="0" borderId="9" xfId="6" applyNumberFormat="1" applyFont="1" applyFill="1" applyBorder="1" applyAlignment="1">
      <alignment horizontal="right" vertical="top" wrapText="1"/>
    </xf>
    <xf numFmtId="182" fontId="11" fillId="0" borderId="7" xfId="7" applyNumberFormat="1" applyFont="1" applyFill="1" applyBorder="1" applyAlignment="1">
      <alignment horizontal="right" vertical="top" wrapText="1"/>
    </xf>
    <xf numFmtId="0" fontId="11" fillId="0" borderId="0" xfId="6" applyFont="1" applyFill="1" applyBorder="1" applyAlignment="1">
      <alignment vertical="top" wrapText="1"/>
    </xf>
    <xf numFmtId="182" fontId="11" fillId="0" borderId="6" xfId="7" applyNumberFormat="1" applyFont="1" applyFill="1" applyBorder="1" applyAlignment="1">
      <alignment horizontal="right" vertical="top" wrapText="1"/>
    </xf>
    <xf numFmtId="0" fontId="11" fillId="0" borderId="0" xfId="6" applyFont="1" applyFill="1" applyAlignment="1">
      <alignment vertical="top" wrapText="1"/>
    </xf>
    <xf numFmtId="0" fontId="11" fillId="0" borderId="36" xfId="6" applyFont="1" applyFill="1" applyBorder="1" applyAlignment="1">
      <alignment vertical="top" wrapText="1"/>
    </xf>
    <xf numFmtId="0" fontId="35" fillId="0" borderId="6" xfId="7" applyFont="1" applyFill="1" applyBorder="1" applyAlignment="1">
      <alignment vertical="top" wrapText="1"/>
    </xf>
    <xf numFmtId="0" fontId="35" fillId="0" borderId="6" xfId="6" applyFont="1" applyFill="1" applyBorder="1" applyAlignment="1">
      <alignment vertical="top" wrapText="1"/>
    </xf>
    <xf numFmtId="180" fontId="11" fillId="0" borderId="9" xfId="6" applyNumberFormat="1" applyFont="1" applyFill="1" applyBorder="1" applyAlignment="1">
      <alignment vertical="top" wrapText="1"/>
    </xf>
    <xf numFmtId="0" fontId="11" fillId="0" borderId="8" xfId="6" applyFont="1" applyFill="1" applyBorder="1" applyAlignment="1">
      <alignment vertical="top" wrapText="1"/>
    </xf>
    <xf numFmtId="0" fontId="11" fillId="0" borderId="1" xfId="6" applyFont="1" applyFill="1" applyBorder="1" applyAlignment="1">
      <alignment vertical="top" wrapText="1"/>
    </xf>
    <xf numFmtId="0" fontId="11" fillId="0" borderId="1" xfId="6" applyFont="1" applyFill="1" applyBorder="1" applyAlignment="1">
      <alignment vertical="top"/>
    </xf>
    <xf numFmtId="0" fontId="11" fillId="0" borderId="41" xfId="6" applyFont="1" applyFill="1" applyBorder="1" applyAlignment="1">
      <alignment vertical="top" wrapText="1"/>
    </xf>
    <xf numFmtId="0" fontId="11" fillId="0" borderId="7" xfId="6" applyFont="1" applyFill="1" applyBorder="1" applyAlignment="1">
      <alignment vertical="top" wrapText="1"/>
    </xf>
    <xf numFmtId="182" fontId="11" fillId="0" borderId="7" xfId="6" applyNumberFormat="1" applyFont="1" applyFill="1" applyBorder="1" applyAlignment="1">
      <alignment vertical="top" wrapText="1"/>
    </xf>
    <xf numFmtId="180" fontId="11" fillId="0" borderId="42" xfId="6" applyNumberFormat="1" applyFont="1" applyFill="1" applyBorder="1" applyAlignment="1">
      <alignment vertical="top" wrapText="1"/>
    </xf>
    <xf numFmtId="0" fontId="11" fillId="0" borderId="18" xfId="7" applyFont="1" applyFill="1" applyBorder="1" applyAlignment="1">
      <alignment vertical="top"/>
    </xf>
    <xf numFmtId="0" fontId="11" fillId="0" borderId="19" xfId="7" applyFont="1" applyFill="1" applyBorder="1" applyAlignment="1">
      <alignment vertical="top" wrapText="1"/>
    </xf>
    <xf numFmtId="0" fontId="11" fillId="0" borderId="20" xfId="7" applyFont="1" applyFill="1" applyBorder="1" applyAlignment="1">
      <alignment vertical="top" wrapText="1"/>
    </xf>
    <xf numFmtId="0" fontId="11" fillId="0" borderId="21" xfId="7" applyFont="1" applyFill="1" applyBorder="1" applyAlignment="1">
      <alignment vertical="top" wrapText="1"/>
    </xf>
    <xf numFmtId="181" fontId="11" fillId="0" borderId="21" xfId="7" applyNumberFormat="1" applyFont="1" applyFill="1" applyBorder="1" applyAlignment="1">
      <alignment vertical="top" wrapText="1"/>
    </xf>
    <xf numFmtId="182" fontId="11" fillId="0" borderId="21" xfId="7" applyNumberFormat="1" applyFont="1" applyFill="1" applyBorder="1" applyAlignment="1">
      <alignment vertical="top" wrapText="1"/>
    </xf>
    <xf numFmtId="181" fontId="11" fillId="0" borderId="34" xfId="7" applyNumberFormat="1" applyFont="1" applyFill="1" applyBorder="1" applyAlignment="1">
      <alignment horizontal="right" vertical="top" wrapText="1"/>
    </xf>
    <xf numFmtId="0" fontId="35" fillId="0" borderId="6" xfId="7" applyFont="1" applyBorder="1" applyAlignment="1">
      <alignment vertical="top" wrapText="1"/>
    </xf>
    <xf numFmtId="181" fontId="11" fillId="0" borderId="38" xfId="7" applyNumberFormat="1" applyFont="1" applyBorder="1" applyAlignment="1">
      <alignment horizontal="right" vertical="top" wrapText="1"/>
    </xf>
    <xf numFmtId="182" fontId="6" fillId="0" borderId="9" xfId="6" applyNumberFormat="1" applyFont="1" applyBorder="1" applyAlignment="1">
      <alignment horizontal="right" vertical="top" wrapText="1"/>
    </xf>
    <xf numFmtId="0" fontId="12" fillId="0" borderId="44" xfId="0" applyFont="1" applyBorder="1" applyAlignment="1">
      <alignment horizontal="center" vertical="center"/>
    </xf>
    <xf numFmtId="0" fontId="12" fillId="0" borderId="24" xfId="0" applyFont="1" applyBorder="1" applyAlignment="1">
      <alignment horizontal="center" vertical="center"/>
    </xf>
    <xf numFmtId="0" fontId="12" fillId="0" borderId="57" xfId="0" applyFont="1" applyBorder="1" applyAlignment="1">
      <alignment horizontal="center" vertical="center"/>
    </xf>
    <xf numFmtId="0" fontId="12" fillId="0" borderId="0" xfId="0" applyFont="1" applyAlignment="1">
      <alignment horizontal="center" vertical="center"/>
    </xf>
    <xf numFmtId="0" fontId="12" fillId="0" borderId="40" xfId="0" applyFont="1" applyBorder="1" applyAlignment="1">
      <alignment horizontal="distributed" vertical="top" indent="1"/>
    </xf>
    <xf numFmtId="0" fontId="12" fillId="0" borderId="2" xfId="0" applyFont="1" applyBorder="1" applyAlignment="1">
      <alignment horizontal="distributed" vertical="top" indent="1"/>
    </xf>
    <xf numFmtId="0" fontId="12" fillId="0" borderId="38" xfId="0" applyFont="1" applyBorder="1" applyAlignment="1">
      <alignment horizontal="distributed" vertical="top" wrapText="1" indent="1"/>
    </xf>
    <xf numFmtId="0" fontId="12" fillId="0" borderId="38" xfId="0" applyFont="1" applyBorder="1" applyAlignment="1">
      <alignment horizontal="distributed" vertical="top" indent="1"/>
    </xf>
    <xf numFmtId="0" fontId="12" fillId="0" borderId="46" xfId="0" quotePrefix="1" applyFont="1" applyBorder="1" applyAlignment="1">
      <alignment horizontal="center" vertical="center"/>
    </xf>
    <xf numFmtId="0" fontId="12" fillId="0" borderId="47" xfId="0" quotePrefix="1" applyFont="1" applyBorder="1" applyAlignment="1">
      <alignment horizontal="center" vertical="center"/>
    </xf>
    <xf numFmtId="0" fontId="12" fillId="0" borderId="48" xfId="0" quotePrefix="1" applyFont="1" applyBorder="1" applyAlignment="1">
      <alignment horizontal="center" vertical="center"/>
    </xf>
    <xf numFmtId="0" fontId="12" fillId="0" borderId="15" xfId="0" applyFont="1" applyBorder="1" applyAlignment="1">
      <alignment horizontal="distributed" vertical="center" wrapText="1" indent="1"/>
    </xf>
    <xf numFmtId="0" fontId="12" fillId="0" borderId="26" xfId="0" applyFont="1" applyBorder="1" applyAlignment="1">
      <alignment horizontal="right" vertical="center" indent="1"/>
    </xf>
    <xf numFmtId="3" fontId="12" fillId="0" borderId="26" xfId="0" applyNumberFormat="1" applyFont="1" applyBorder="1" applyAlignment="1">
      <alignment horizontal="right" vertical="center" indent="1"/>
    </xf>
    <xf numFmtId="177" fontId="12" fillId="0" borderId="15" xfId="0" applyNumberFormat="1" applyFont="1" applyBorder="1" applyAlignment="1">
      <alignment horizontal="right" vertical="center" indent="1"/>
    </xf>
    <xf numFmtId="0" fontId="12" fillId="0" borderId="0" xfId="0" applyFont="1" applyAlignment="1">
      <alignment vertical="center"/>
    </xf>
    <xf numFmtId="0" fontId="12" fillId="0" borderId="106" xfId="0" applyFont="1" applyBorder="1" applyAlignment="1">
      <alignment horizontal="distributed" vertical="center" wrapText="1" indent="1"/>
    </xf>
    <xf numFmtId="0" fontId="12" fillId="0" borderId="107" xfId="0" applyFont="1" applyBorder="1" applyAlignment="1">
      <alignment horizontal="right" vertical="center" indent="1"/>
    </xf>
    <xf numFmtId="3" fontId="12" fillId="0" borderId="107" xfId="0" applyNumberFormat="1" applyFont="1" applyBorder="1" applyAlignment="1">
      <alignment horizontal="right" vertical="center" indent="1"/>
    </xf>
    <xf numFmtId="177" fontId="12" fillId="0" borderId="106" xfId="0" applyNumberFormat="1" applyFont="1" applyBorder="1" applyAlignment="1">
      <alignment horizontal="right" vertical="center" indent="1"/>
    </xf>
    <xf numFmtId="0" fontId="12" fillId="0" borderId="109" xfId="0" applyFont="1" applyBorder="1" applyAlignment="1">
      <alignment horizontal="distributed" vertical="center" wrapText="1" indent="1"/>
    </xf>
    <xf numFmtId="0" fontId="12" fillId="0" borderId="110" xfId="0" applyFont="1" applyBorder="1" applyAlignment="1">
      <alignment horizontal="right" vertical="center" indent="1"/>
    </xf>
    <xf numFmtId="3" fontId="12" fillId="0" borderId="110" xfId="0" applyNumberFormat="1" applyFont="1" applyBorder="1" applyAlignment="1">
      <alignment horizontal="right" vertical="center" indent="1"/>
    </xf>
    <xf numFmtId="177" fontId="12" fillId="0" borderId="109" xfId="0" applyNumberFormat="1" applyFont="1" applyBorder="1" applyAlignment="1">
      <alignment horizontal="right" vertical="center" indent="1"/>
    </xf>
    <xf numFmtId="0" fontId="12" fillId="0" borderId="111" xfId="0" applyFont="1" applyBorder="1" applyAlignment="1">
      <alignment horizontal="distributed" vertical="center" wrapText="1" indent="1"/>
    </xf>
    <xf numFmtId="0" fontId="12" fillId="0" borderId="6" xfId="0" applyFont="1" applyBorder="1" applyAlignment="1">
      <alignment horizontal="right" vertical="center" indent="1"/>
    </xf>
    <xf numFmtId="3" fontId="12" fillId="0" borderId="6" xfId="0" applyNumberFormat="1" applyFont="1" applyBorder="1" applyAlignment="1">
      <alignment horizontal="right" vertical="center" indent="1"/>
    </xf>
    <xf numFmtId="177" fontId="12" fillId="0" borderId="9" xfId="0" applyNumberFormat="1" applyFont="1" applyBorder="1" applyAlignment="1">
      <alignment horizontal="right" vertical="center" indent="1"/>
    </xf>
    <xf numFmtId="0" fontId="12" fillId="0" borderId="3" xfId="0" applyFont="1" applyBorder="1" applyAlignment="1">
      <alignment horizontal="right" vertical="center" indent="1"/>
    </xf>
    <xf numFmtId="0" fontId="12" fillId="0" borderId="114" xfId="0" applyFont="1" applyBorder="1" applyAlignment="1">
      <alignment horizontal="right" vertical="center" indent="1"/>
    </xf>
    <xf numFmtId="3" fontId="12" fillId="0" borderId="114" xfId="0" applyNumberFormat="1" applyFont="1" applyBorder="1" applyAlignment="1">
      <alignment horizontal="right" vertical="center" indent="1"/>
    </xf>
    <xf numFmtId="177" fontId="12" fillId="0" borderId="115" xfId="0" applyNumberFormat="1" applyFont="1" applyBorder="1" applyAlignment="1">
      <alignment horizontal="right" vertical="center" indent="1"/>
    </xf>
    <xf numFmtId="0" fontId="12" fillId="0" borderId="2" xfId="0" quotePrefix="1" applyFont="1" applyBorder="1" applyAlignment="1">
      <alignment horizontal="right" vertical="center" indent="1"/>
    </xf>
    <xf numFmtId="177" fontId="12" fillId="0" borderId="38" xfId="0" quotePrefix="1" applyNumberFormat="1" applyFont="1" applyBorder="1" applyAlignment="1">
      <alignment horizontal="right" vertical="center" indent="1"/>
    </xf>
    <xf numFmtId="0" fontId="12" fillId="0" borderId="40" xfId="0" quotePrefix="1" applyFont="1" applyBorder="1" applyAlignment="1">
      <alignment horizontal="right" vertical="center" indent="1"/>
    </xf>
    <xf numFmtId="0" fontId="12" fillId="0" borderId="121" xfId="0" applyFont="1" applyBorder="1" applyAlignment="1">
      <alignment horizontal="right" vertical="center" indent="1"/>
    </xf>
    <xf numFmtId="3" fontId="12" fillId="0" borderId="122" xfId="0" applyNumberFormat="1" applyFont="1" applyBorder="1" applyAlignment="1">
      <alignment horizontal="right" vertical="center" indent="1"/>
    </xf>
    <xf numFmtId="177" fontId="12" fillId="0" borderId="123" xfId="0" applyNumberFormat="1" applyFont="1" applyBorder="1" applyAlignment="1">
      <alignment horizontal="right" vertical="center" indent="1"/>
    </xf>
    <xf numFmtId="0" fontId="4" fillId="0" borderId="36" xfId="6" applyFont="1" applyBorder="1" applyAlignment="1">
      <alignment vertical="center" wrapText="1"/>
    </xf>
    <xf numFmtId="0" fontId="6" fillId="0" borderId="162" xfId="0" applyNumberFormat="1" applyFont="1" applyBorder="1" applyAlignment="1">
      <alignment horizontal="right" vertical="center"/>
    </xf>
    <xf numFmtId="181" fontId="6" fillId="0" borderId="159" xfId="0" applyNumberFormat="1" applyFont="1" applyBorder="1" applyAlignment="1">
      <alignment horizontal="right" vertical="center"/>
    </xf>
    <xf numFmtId="0" fontId="6" fillId="0" borderId="159" xfId="0" applyNumberFormat="1" applyFont="1" applyBorder="1" applyAlignment="1">
      <alignment horizontal="right" vertical="center"/>
    </xf>
    <xf numFmtId="0" fontId="6" fillId="0" borderId="160" xfId="0" applyNumberFormat="1" applyFont="1" applyBorder="1" applyAlignment="1">
      <alignment horizontal="right" vertical="center"/>
    </xf>
    <xf numFmtId="181" fontId="6" fillId="0" borderId="161" xfId="0" applyNumberFormat="1" applyFont="1" applyBorder="1" applyAlignment="1">
      <alignment horizontal="right" vertical="center"/>
    </xf>
    <xf numFmtId="0" fontId="6" fillId="0" borderId="163" xfId="0" applyFont="1" applyBorder="1" applyAlignment="1">
      <alignment horizontal="center" vertical="center"/>
    </xf>
    <xf numFmtId="0" fontId="6" fillId="0" borderId="164" xfId="0" applyNumberFormat="1" applyFont="1" applyBorder="1" applyAlignment="1">
      <alignment horizontal="right" vertical="center"/>
    </xf>
    <xf numFmtId="181" fontId="6" fillId="0" borderId="165" xfId="0" applyNumberFormat="1" applyFont="1" applyBorder="1" applyAlignment="1">
      <alignment horizontal="right" vertical="center"/>
    </xf>
    <xf numFmtId="0" fontId="6" fillId="0" borderId="165" xfId="0" applyNumberFormat="1" applyFont="1" applyBorder="1" applyAlignment="1">
      <alignment horizontal="right" vertical="center"/>
    </xf>
    <xf numFmtId="0" fontId="6" fillId="0" borderId="166" xfId="0" applyNumberFormat="1" applyFont="1" applyBorder="1" applyAlignment="1">
      <alignment horizontal="right" vertical="center"/>
    </xf>
    <xf numFmtId="0" fontId="6" fillId="0" borderId="167" xfId="0" applyNumberFormat="1" applyFont="1" applyBorder="1" applyAlignment="1">
      <alignment horizontal="right" vertical="center"/>
    </xf>
    <xf numFmtId="181" fontId="6" fillId="0" borderId="168" xfId="0" applyNumberFormat="1" applyFont="1" applyBorder="1" applyAlignment="1">
      <alignment horizontal="right" vertical="center"/>
    </xf>
    <xf numFmtId="0" fontId="6" fillId="0" borderId="169" xfId="0" applyNumberFormat="1" applyFont="1" applyBorder="1" applyAlignment="1">
      <alignment horizontal="right" vertical="center"/>
    </xf>
    <xf numFmtId="181" fontId="6" fillId="0" borderId="169" xfId="0" applyNumberFormat="1" applyFont="1" applyBorder="1" applyAlignment="1">
      <alignment horizontal="right" vertical="center"/>
    </xf>
    <xf numFmtId="38" fontId="6" fillId="0" borderId="167" xfId="0" applyNumberFormat="1" applyFont="1" applyBorder="1" applyAlignment="1">
      <alignment horizontal="right" vertical="center"/>
    </xf>
    <xf numFmtId="0" fontId="6" fillId="0" borderId="170" xfId="0" applyFont="1" applyBorder="1" applyAlignment="1">
      <alignment horizontal="center" vertical="center"/>
    </xf>
    <xf numFmtId="181" fontId="6" fillId="0" borderId="169" xfId="0" quotePrefix="1" applyNumberFormat="1" applyFont="1" applyBorder="1" applyAlignment="1">
      <alignment horizontal="right" vertical="center"/>
    </xf>
    <xf numFmtId="181" fontId="6" fillId="0" borderId="165" xfId="0" quotePrefix="1" applyNumberFormat="1" applyFont="1" applyBorder="1" applyAlignment="1">
      <alignment horizontal="right" vertical="center"/>
    </xf>
    <xf numFmtId="181" fontId="6" fillId="0" borderId="171" xfId="0" applyNumberFormat="1"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181" fontId="6" fillId="0" borderId="0" xfId="0" applyNumberFormat="1" applyFont="1" applyAlignment="1">
      <alignment vertical="center"/>
    </xf>
    <xf numFmtId="0" fontId="6" fillId="0" borderId="0" xfId="0" applyFont="1" applyBorder="1" applyAlignment="1">
      <alignment vertical="top"/>
    </xf>
    <xf numFmtId="0" fontId="6" fillId="0" borderId="0" xfId="0" applyFont="1" applyAlignment="1">
      <alignment vertical="top"/>
    </xf>
    <xf numFmtId="181" fontId="6" fillId="0" borderId="0" xfId="0" applyNumberFormat="1" applyFont="1" applyAlignment="1">
      <alignment vertical="top"/>
    </xf>
    <xf numFmtId="0" fontId="6" fillId="0" borderId="14" xfId="0" applyFont="1" applyFill="1" applyBorder="1" applyAlignment="1">
      <alignment vertical="top" wrapText="1"/>
    </xf>
    <xf numFmtId="38" fontId="0" fillId="0" borderId="14" xfId="1" applyFont="1" applyFill="1" applyBorder="1" applyAlignment="1">
      <alignment vertical="top" wrapText="1"/>
    </xf>
    <xf numFmtId="49" fontId="0" fillId="0" borderId="14" xfId="0" applyNumberFormat="1" applyFont="1" applyFill="1" applyBorder="1" applyAlignment="1">
      <alignment horizontal="left" vertical="top" wrapText="1"/>
    </xf>
    <xf numFmtId="0" fontId="6" fillId="0" borderId="33" xfId="0" applyFont="1" applyFill="1" applyBorder="1" applyAlignment="1">
      <alignment vertical="top" wrapText="1"/>
    </xf>
    <xf numFmtId="0" fontId="6" fillId="0" borderId="6" xfId="0" applyFont="1" applyFill="1" applyBorder="1" applyAlignment="1">
      <alignment vertical="top" wrapText="1"/>
    </xf>
    <xf numFmtId="38" fontId="0" fillId="0" borderId="6" xfId="1" applyFont="1" applyFill="1" applyBorder="1" applyAlignment="1">
      <alignment vertical="top" wrapText="1"/>
    </xf>
    <xf numFmtId="49" fontId="0" fillId="0" borderId="6" xfId="0" applyNumberFormat="1" applyFont="1" applyFill="1" applyBorder="1" applyAlignment="1">
      <alignment horizontal="left" vertical="top" wrapText="1"/>
    </xf>
    <xf numFmtId="0" fontId="6" fillId="0" borderId="9" xfId="0" applyFont="1" applyFill="1" applyBorder="1" applyAlignment="1">
      <alignment vertical="top" wrapText="1"/>
    </xf>
    <xf numFmtId="0" fontId="6" fillId="0" borderId="21" xfId="0" applyFont="1" applyFill="1" applyBorder="1" applyAlignment="1">
      <alignment vertical="top" wrapText="1"/>
    </xf>
    <xf numFmtId="38" fontId="0" fillId="0" borderId="21" xfId="1" applyFont="1" applyFill="1" applyBorder="1" applyAlignment="1">
      <alignment vertical="top" wrapText="1"/>
    </xf>
    <xf numFmtId="49" fontId="0" fillId="0" borderId="21" xfId="0" applyNumberFormat="1" applyFont="1" applyFill="1" applyBorder="1" applyAlignment="1">
      <alignment horizontal="left" vertical="top" wrapText="1"/>
    </xf>
    <xf numFmtId="0" fontId="6" fillId="0" borderId="34" xfId="0" applyFont="1" applyFill="1" applyBorder="1" applyAlignment="1">
      <alignment vertical="top" wrapText="1"/>
    </xf>
    <xf numFmtId="0" fontId="6" fillId="0" borderId="2" xfId="0" applyFont="1" applyFill="1" applyBorder="1" applyAlignment="1">
      <alignment vertical="top" wrapText="1"/>
    </xf>
    <xf numFmtId="38" fontId="0" fillId="0" borderId="2" xfId="1" applyFont="1" applyFill="1" applyBorder="1" applyAlignment="1">
      <alignment vertical="top" wrapText="1"/>
    </xf>
    <xf numFmtId="49" fontId="0" fillId="0" borderId="2" xfId="0" applyNumberFormat="1" applyFont="1" applyFill="1" applyBorder="1" applyAlignment="1">
      <alignment horizontal="left" vertical="top" wrapText="1"/>
    </xf>
    <xf numFmtId="0" fontId="6" fillId="0" borderId="38" xfId="0" applyFont="1" applyFill="1" applyBorder="1" applyAlignment="1">
      <alignment vertical="top" wrapText="1"/>
    </xf>
    <xf numFmtId="0" fontId="6" fillId="0" borderId="7" xfId="0" applyFont="1" applyFill="1" applyBorder="1" applyAlignment="1">
      <alignment vertical="top" wrapText="1"/>
    </xf>
    <xf numFmtId="38" fontId="0" fillId="0" borderId="7" xfId="1" applyFont="1" applyFill="1" applyBorder="1" applyAlignment="1">
      <alignment vertical="top" wrapText="1"/>
    </xf>
    <xf numFmtId="49" fontId="0" fillId="0" borderId="7" xfId="0" applyNumberFormat="1" applyFont="1" applyFill="1" applyBorder="1" applyAlignment="1">
      <alignment horizontal="left" vertical="top" wrapText="1"/>
    </xf>
    <xf numFmtId="0" fontId="6" fillId="0" borderId="42" xfId="0" applyFont="1" applyFill="1" applyBorder="1" applyAlignment="1">
      <alignment vertical="top" wrapText="1"/>
    </xf>
    <xf numFmtId="0" fontId="6" fillId="3" borderId="6" xfId="0" applyFont="1" applyFill="1" applyBorder="1" applyAlignment="1">
      <alignment vertical="top" wrapText="1"/>
    </xf>
    <xf numFmtId="38" fontId="0" fillId="3" borderId="6" xfId="1" applyFont="1" applyFill="1" applyBorder="1" applyAlignment="1">
      <alignment vertical="top" wrapText="1"/>
    </xf>
    <xf numFmtId="49" fontId="0" fillId="3" borderId="6" xfId="0" applyNumberFormat="1" applyFont="1" applyFill="1" applyBorder="1" applyAlignment="1">
      <alignment horizontal="left" vertical="top" wrapText="1"/>
    </xf>
    <xf numFmtId="0" fontId="6" fillId="3" borderId="9" xfId="0" applyFont="1" applyFill="1" applyBorder="1" applyAlignment="1">
      <alignment vertical="top" wrapText="1"/>
    </xf>
    <xf numFmtId="0" fontId="6" fillId="0" borderId="26" xfId="0" applyFont="1" applyFill="1" applyBorder="1" applyAlignment="1">
      <alignment vertical="top" wrapText="1"/>
    </xf>
    <xf numFmtId="38" fontId="0" fillId="0" borderId="26" xfId="1" applyFont="1" applyFill="1" applyBorder="1" applyAlignment="1">
      <alignment vertical="top" wrapText="1"/>
    </xf>
    <xf numFmtId="49" fontId="0" fillId="0" borderId="26" xfId="0" applyNumberFormat="1" applyFont="1" applyFill="1" applyBorder="1" applyAlignment="1">
      <alignment horizontal="left" vertical="top" wrapText="1"/>
    </xf>
    <xf numFmtId="0" fontId="6" fillId="0" borderId="15" xfId="0" applyFont="1" applyFill="1" applyBorder="1" applyAlignment="1">
      <alignment vertical="top" wrapText="1"/>
    </xf>
    <xf numFmtId="3" fontId="21" fillId="0" borderId="6" xfId="0" applyNumberFormat="1" applyFont="1" applyFill="1" applyBorder="1" applyAlignment="1">
      <alignment horizontal="right" vertical="top"/>
    </xf>
    <xf numFmtId="3" fontId="21" fillId="0" borderId="14" xfId="0" applyNumberFormat="1" applyFont="1" applyFill="1" applyBorder="1" applyAlignment="1">
      <alignment horizontal="right" vertical="top"/>
    </xf>
    <xf numFmtId="3" fontId="21" fillId="0" borderId="7" xfId="0" applyNumberFormat="1" applyFont="1" applyFill="1" applyBorder="1" applyAlignment="1">
      <alignment horizontal="right" vertical="top"/>
    </xf>
    <xf numFmtId="3" fontId="21" fillId="0" borderId="21" xfId="0" applyNumberFormat="1" applyFont="1" applyFill="1" applyBorder="1" applyAlignment="1">
      <alignment horizontal="right" vertical="top"/>
    </xf>
    <xf numFmtId="38" fontId="21" fillId="0" borderId="21" xfId="1" applyFont="1" applyFill="1" applyBorder="1" applyAlignment="1">
      <alignment horizontal="right" vertical="top"/>
    </xf>
    <xf numFmtId="0" fontId="12" fillId="0" borderId="45" xfId="0" applyFont="1" applyBorder="1" applyAlignment="1">
      <alignment horizontal="center" vertical="center"/>
    </xf>
    <xf numFmtId="0" fontId="12" fillId="0" borderId="0" xfId="0" applyFont="1" applyBorder="1" applyAlignment="1">
      <alignment horizontal="center" vertical="center"/>
    </xf>
    <xf numFmtId="0" fontId="12" fillId="0" borderId="61" xfId="0" applyFont="1" applyBorder="1" applyAlignment="1">
      <alignment horizontal="center" vertical="center"/>
    </xf>
    <xf numFmtId="0" fontId="4" fillId="0" borderId="3" xfId="0" applyFont="1" applyFill="1" applyBorder="1" applyAlignment="1">
      <alignment vertical="top" wrapText="1"/>
    </xf>
    <xf numFmtId="3" fontId="4" fillId="0" borderId="6" xfId="0" applyNumberFormat="1" applyFont="1" applyFill="1" applyBorder="1" applyAlignment="1">
      <alignment vertical="top" wrapText="1"/>
    </xf>
    <xf numFmtId="0" fontId="6" fillId="0" borderId="5" xfId="0" applyFont="1" applyFill="1" applyBorder="1" applyAlignment="1">
      <alignment vertical="top"/>
    </xf>
    <xf numFmtId="0" fontId="4" fillId="0" borderId="5" xfId="0" applyFont="1" applyFill="1" applyBorder="1" applyAlignment="1">
      <alignment vertical="top" wrapText="1"/>
    </xf>
    <xf numFmtId="0" fontId="0" fillId="0" borderId="5" xfId="0" quotePrefix="1" applyFill="1" applyBorder="1" applyAlignment="1">
      <alignment horizontal="center" vertical="top" wrapText="1"/>
    </xf>
    <xf numFmtId="0" fontId="6" fillId="0" borderId="6" xfId="0" applyFont="1" applyFill="1" applyBorder="1" applyAlignment="1">
      <alignment vertical="top" wrapText="1"/>
    </xf>
    <xf numFmtId="176" fontId="4" fillId="0" borderId="6" xfId="0" applyNumberFormat="1" applyFont="1" applyFill="1" applyBorder="1" applyAlignment="1">
      <alignment vertical="top" wrapText="1"/>
    </xf>
    <xf numFmtId="0" fontId="6" fillId="0" borderId="6" xfId="0" applyNumberFormat="1" applyFont="1" applyFill="1" applyBorder="1" applyAlignment="1">
      <alignment horizontal="left" vertical="top" wrapText="1"/>
    </xf>
    <xf numFmtId="0" fontId="4" fillId="0" borderId="50" xfId="0" applyFont="1" applyFill="1" applyBorder="1" applyAlignment="1">
      <alignment horizontal="center" vertical="top" wrapText="1"/>
    </xf>
    <xf numFmtId="0" fontId="11" fillId="0" borderId="6" xfId="0" applyFont="1" applyFill="1" applyBorder="1" applyAlignment="1">
      <alignment vertical="top" wrapText="1"/>
    </xf>
    <xf numFmtId="0" fontId="6" fillId="0" borderId="9" xfId="0" applyFont="1" applyFill="1" applyBorder="1" applyAlignment="1">
      <alignment vertical="top" wrapText="1"/>
    </xf>
    <xf numFmtId="0" fontId="4" fillId="0" borderId="49" xfId="0" applyFont="1" applyFill="1" applyBorder="1" applyAlignment="1">
      <alignment horizontal="center" vertical="top" wrapText="1"/>
    </xf>
    <xf numFmtId="0" fontId="6" fillId="0" borderId="12" xfId="0" applyFont="1" applyFill="1" applyBorder="1" applyAlignment="1">
      <alignment vertical="top"/>
    </xf>
    <xf numFmtId="0" fontId="4" fillId="0" borderId="12" xfId="0" applyFont="1" applyFill="1" applyBorder="1" applyAlignment="1">
      <alignment vertical="top" wrapText="1"/>
    </xf>
    <xf numFmtId="0" fontId="0" fillId="0" borderId="12" xfId="0" quotePrefix="1" applyFill="1" applyBorder="1" applyAlignment="1">
      <alignment horizontal="center" vertical="top" wrapText="1"/>
    </xf>
    <xf numFmtId="0" fontId="4" fillId="0" borderId="13" xfId="0" applyFont="1" applyFill="1" applyBorder="1" applyAlignment="1">
      <alignment vertical="top" wrapText="1"/>
    </xf>
    <xf numFmtId="0" fontId="6" fillId="0" borderId="14" xfId="0" applyFont="1" applyFill="1" applyBorder="1" applyAlignment="1">
      <alignment vertical="top" wrapText="1"/>
    </xf>
    <xf numFmtId="176" fontId="4" fillId="0" borderId="14" xfId="0" applyNumberFormat="1" applyFont="1" applyFill="1" applyBorder="1" applyAlignment="1">
      <alignment vertical="top" wrapText="1"/>
    </xf>
    <xf numFmtId="3" fontId="4" fillId="0" borderId="14" xfId="0" applyNumberFormat="1" applyFont="1" applyFill="1" applyBorder="1" applyAlignment="1">
      <alignment vertical="top" wrapText="1"/>
    </xf>
    <xf numFmtId="0" fontId="6" fillId="0" borderId="14" xfId="0" applyNumberFormat="1" applyFont="1" applyFill="1" applyBorder="1" applyAlignment="1">
      <alignment horizontal="left" vertical="top" wrapText="1"/>
    </xf>
    <xf numFmtId="0" fontId="6" fillId="0" borderId="33" xfId="0" applyFont="1" applyFill="1" applyBorder="1" applyAlignment="1">
      <alignment vertical="top" wrapText="1"/>
    </xf>
    <xf numFmtId="0" fontId="4" fillId="0" borderId="51" xfId="0" applyFont="1" applyFill="1" applyBorder="1" applyAlignment="1">
      <alignment horizontal="center" vertical="top" wrapText="1"/>
    </xf>
    <xf numFmtId="0" fontId="6" fillId="0" borderId="19" xfId="0" applyFont="1" applyFill="1" applyBorder="1" applyAlignment="1">
      <alignment vertical="top"/>
    </xf>
    <xf numFmtId="0" fontId="4" fillId="0" borderId="19" xfId="0" applyFont="1" applyFill="1" applyBorder="1" applyAlignment="1">
      <alignment vertical="top" wrapText="1"/>
    </xf>
    <xf numFmtId="0" fontId="0" fillId="0" borderId="19" xfId="0" quotePrefix="1" applyFill="1" applyBorder="1" applyAlignment="1">
      <alignment horizontal="center" vertical="top" wrapText="1"/>
    </xf>
    <xf numFmtId="0" fontId="4" fillId="0" borderId="20" xfId="0" applyFont="1" applyFill="1" applyBorder="1" applyAlignment="1">
      <alignment vertical="top" wrapText="1"/>
    </xf>
    <xf numFmtId="0" fontId="6" fillId="0" borderId="21" xfId="0" applyFont="1" applyFill="1" applyBorder="1" applyAlignment="1">
      <alignment vertical="top" wrapText="1"/>
    </xf>
    <xf numFmtId="176" fontId="4" fillId="0" borderId="21" xfId="0" applyNumberFormat="1" applyFont="1" applyFill="1" applyBorder="1" applyAlignment="1">
      <alignment vertical="top" wrapText="1"/>
    </xf>
    <xf numFmtId="3" fontId="4" fillId="0" borderId="21" xfId="0" applyNumberFormat="1" applyFont="1" applyFill="1" applyBorder="1" applyAlignment="1">
      <alignment vertical="top" wrapText="1"/>
    </xf>
    <xf numFmtId="0" fontId="6" fillId="0" borderId="21" xfId="0" applyNumberFormat="1" applyFont="1" applyFill="1" applyBorder="1" applyAlignment="1">
      <alignment horizontal="left" vertical="top" wrapText="1"/>
    </xf>
    <xf numFmtId="0" fontId="6" fillId="0" borderId="34" xfId="0" applyFont="1" applyFill="1" applyBorder="1" applyAlignment="1">
      <alignment vertical="top" wrapText="1"/>
    </xf>
    <xf numFmtId="0" fontId="36" fillId="0" borderId="0" xfId="3" applyFont="1" applyAlignment="1">
      <alignment vertical="center"/>
    </xf>
    <xf numFmtId="0" fontId="12" fillId="0" borderId="44" xfId="0" applyFont="1" applyBorder="1" applyAlignment="1">
      <alignment vertical="center" wrapText="1"/>
    </xf>
    <xf numFmtId="0" fontId="12" fillId="0" borderId="97" xfId="0" applyFont="1" applyBorder="1" applyAlignment="1">
      <alignment vertical="center" wrapText="1"/>
    </xf>
    <xf numFmtId="0" fontId="6" fillId="0" borderId="8" xfId="6" applyFont="1" applyFill="1" applyBorder="1" applyAlignment="1">
      <alignment vertical="top" wrapText="1"/>
    </xf>
    <xf numFmtId="0" fontId="6" fillId="0" borderId="1" xfId="6" applyFont="1" applyFill="1" applyBorder="1" applyAlignment="1">
      <alignment horizontal="distributed" vertical="top" wrapText="1" indent="1"/>
    </xf>
    <xf numFmtId="0" fontId="11" fillId="0" borderId="1" xfId="7" quotePrefix="1" applyFont="1" applyFill="1" applyBorder="1" applyAlignment="1">
      <alignment horizontal="center" vertical="top"/>
    </xf>
    <xf numFmtId="0" fontId="6" fillId="0" borderId="41" xfId="6" applyFont="1" applyFill="1" applyBorder="1" applyAlignment="1">
      <alignment vertical="top" wrapText="1"/>
    </xf>
    <xf numFmtId="181" fontId="11" fillId="0" borderId="42" xfId="7" applyNumberFormat="1" applyFont="1" applyFill="1" applyBorder="1" applyAlignment="1">
      <alignment vertical="top" wrapText="1"/>
    </xf>
    <xf numFmtId="0" fontId="11" fillId="0" borderId="5" xfId="7" quotePrefix="1" applyFont="1" applyFill="1" applyBorder="1" applyAlignment="1">
      <alignment horizontal="center" vertical="top"/>
    </xf>
    <xf numFmtId="0" fontId="11" fillId="0" borderId="39" xfId="7" quotePrefix="1" applyFont="1" applyFill="1" applyBorder="1" applyAlignment="1">
      <alignment horizontal="center" vertical="top"/>
    </xf>
    <xf numFmtId="0" fontId="35" fillId="0" borderId="2" xfId="7" applyFont="1" applyFill="1" applyBorder="1" applyAlignment="1">
      <alignment vertical="top" wrapText="1"/>
    </xf>
    <xf numFmtId="0" fontId="6" fillId="0" borderId="37" xfId="6" applyFont="1" applyFill="1" applyBorder="1" applyAlignment="1">
      <alignment vertical="top" wrapText="1"/>
    </xf>
    <xf numFmtId="176" fontId="6" fillId="0" borderId="2" xfId="7" applyNumberFormat="1" applyFont="1" applyFill="1" applyBorder="1" applyAlignment="1">
      <alignment vertical="top" wrapText="1"/>
    </xf>
    <xf numFmtId="181" fontId="6" fillId="0" borderId="38" xfId="7" applyNumberFormat="1" applyFont="1" applyFill="1" applyBorder="1" applyAlignment="1">
      <alignment vertical="top" wrapText="1"/>
    </xf>
    <xf numFmtId="0" fontId="6" fillId="0" borderId="27" xfId="6" applyFont="1" applyFill="1" applyBorder="1" applyAlignment="1">
      <alignment vertical="top" wrapText="1"/>
    </xf>
    <xf numFmtId="0" fontId="6" fillId="0" borderId="28" xfId="6" applyFont="1" applyFill="1" applyBorder="1" applyAlignment="1">
      <alignment vertical="top" wrapText="1"/>
    </xf>
    <xf numFmtId="0" fontId="11" fillId="0" borderId="28" xfId="7" quotePrefix="1" applyFont="1" applyFill="1" applyBorder="1" applyAlignment="1">
      <alignment horizontal="center" vertical="top"/>
    </xf>
    <xf numFmtId="0" fontId="6" fillId="0" borderId="29" xfId="6" applyFont="1" applyFill="1" applyBorder="1" applyAlignment="1">
      <alignment vertical="top" wrapText="1"/>
    </xf>
    <xf numFmtId="0" fontId="6" fillId="0" borderId="30" xfId="6" applyFont="1" applyFill="1" applyBorder="1" applyAlignment="1">
      <alignment vertical="top" wrapText="1"/>
    </xf>
    <xf numFmtId="181" fontId="6" fillId="0" borderId="30" xfId="7" applyNumberFormat="1" applyFont="1" applyFill="1" applyBorder="1" applyAlignment="1">
      <alignment vertical="top" wrapText="1"/>
    </xf>
    <xf numFmtId="176" fontId="6" fillId="0" borderId="30" xfId="7" applyNumberFormat="1" applyFont="1" applyFill="1" applyBorder="1" applyAlignment="1">
      <alignment vertical="top" wrapText="1"/>
    </xf>
    <xf numFmtId="181" fontId="6" fillId="0" borderId="22" xfId="7" applyNumberFormat="1" applyFont="1" applyFill="1" applyBorder="1" applyAlignment="1">
      <alignment vertical="top" wrapText="1"/>
    </xf>
    <xf numFmtId="0" fontId="11" fillId="0" borderId="18" xfId="6" applyFont="1" applyFill="1" applyBorder="1" applyAlignment="1">
      <alignment vertical="top" wrapText="1"/>
    </xf>
    <xf numFmtId="0" fontId="11" fillId="0" borderId="19" xfId="6" applyFont="1" applyFill="1" applyBorder="1" applyAlignment="1">
      <alignment vertical="top" wrapText="1"/>
    </xf>
    <xf numFmtId="0" fontId="11" fillId="0" borderId="19" xfId="6" applyFont="1" applyFill="1" applyBorder="1" applyAlignment="1">
      <alignment vertical="top"/>
    </xf>
    <xf numFmtId="0" fontId="11" fillId="0" borderId="20" xfId="6" applyFont="1" applyFill="1" applyBorder="1" applyAlignment="1">
      <alignment vertical="top" wrapText="1"/>
    </xf>
    <xf numFmtId="0" fontId="11" fillId="0" borderId="21" xfId="6" applyFont="1" applyFill="1" applyBorder="1" applyAlignment="1">
      <alignment vertical="top" wrapText="1"/>
    </xf>
    <xf numFmtId="182" fontId="11" fillId="0" borderId="21" xfId="6" applyNumberFormat="1" applyFont="1" applyFill="1" applyBorder="1" applyAlignment="1">
      <alignment vertical="top" wrapText="1"/>
    </xf>
    <xf numFmtId="180" fontId="11" fillId="0" borderId="34" xfId="6" applyNumberFormat="1" applyFont="1" applyFill="1" applyBorder="1" applyAlignment="1">
      <alignment vertical="top" wrapText="1"/>
    </xf>
    <xf numFmtId="0" fontId="6" fillId="0" borderId="35" xfId="6" applyFont="1" applyBorder="1" applyAlignment="1">
      <alignment horizontal="center" vertical="top" textRotation="255" wrapText="1"/>
    </xf>
    <xf numFmtId="0" fontId="6" fillId="0" borderId="6" xfId="6" applyFont="1" applyBorder="1" applyAlignment="1">
      <alignment horizontal="distributed" vertical="top" wrapText="1" indent="1"/>
    </xf>
    <xf numFmtId="181" fontId="6" fillId="0" borderId="6" xfId="7" applyNumberFormat="1" applyFont="1" applyBorder="1" applyAlignment="1">
      <alignment horizontal="center" vertical="top" wrapText="1"/>
    </xf>
    <xf numFmtId="176" fontId="6" fillId="0" borderId="6" xfId="7" applyNumberFormat="1" applyFont="1" applyBorder="1" applyAlignment="1">
      <alignment horizontal="center" vertical="top" wrapText="1"/>
    </xf>
    <xf numFmtId="181" fontId="6" fillId="0" borderId="9" xfId="7" applyNumberFormat="1" applyFont="1" applyBorder="1" applyAlignment="1">
      <alignment horizontal="center" vertical="top" wrapText="1"/>
    </xf>
    <xf numFmtId="0" fontId="11" fillId="0" borderId="8" xfId="7" applyFont="1" applyBorder="1" applyAlignment="1">
      <alignment vertical="top"/>
    </xf>
    <xf numFmtId="0" fontId="11" fillId="0" borderId="1" xfId="7" applyFont="1" applyBorder="1" applyAlignment="1">
      <alignment vertical="top" wrapText="1"/>
    </xf>
    <xf numFmtId="0" fontId="11" fillId="0" borderId="1" xfId="7" quotePrefix="1" applyFont="1" applyFill="1" applyBorder="1" applyAlignment="1">
      <alignment horizontal="center" vertical="top" wrapText="1"/>
    </xf>
    <xf numFmtId="0" fontId="11" fillId="0" borderId="41" xfId="7" applyFont="1" applyBorder="1" applyAlignment="1">
      <alignment vertical="top" wrapText="1"/>
    </xf>
    <xf numFmtId="0" fontId="11" fillId="0" borderId="7" xfId="7" applyFont="1" applyBorder="1" applyAlignment="1">
      <alignment vertical="top" wrapText="1"/>
    </xf>
    <xf numFmtId="181" fontId="11" fillId="0" borderId="7" xfId="7" applyNumberFormat="1" applyFont="1" applyBorder="1" applyAlignment="1">
      <alignment vertical="top" wrapText="1"/>
    </xf>
    <xf numFmtId="182" fontId="11" fillId="0" borderId="7" xfId="7" applyNumberFormat="1" applyFont="1" applyBorder="1" applyAlignment="1">
      <alignment horizontal="right" vertical="top" wrapText="1"/>
    </xf>
    <xf numFmtId="181" fontId="11" fillId="0" borderId="42" xfId="7" applyNumberFormat="1" applyFont="1" applyBorder="1" applyAlignment="1">
      <alignment horizontal="right" vertical="top" wrapText="1"/>
    </xf>
    <xf numFmtId="0" fontId="11" fillId="0" borderId="5" xfId="7" quotePrefix="1" applyFont="1" applyFill="1" applyBorder="1" applyAlignment="1">
      <alignment horizontal="center" vertical="top" wrapText="1"/>
    </xf>
    <xf numFmtId="0" fontId="11" fillId="0" borderId="39" xfId="7" quotePrefix="1" applyFont="1" applyFill="1" applyBorder="1" applyAlignment="1">
      <alignment horizontal="center" vertical="top" wrapText="1"/>
    </xf>
    <xf numFmtId="0" fontId="11" fillId="0" borderId="19" xfId="7" quotePrefix="1" applyFont="1" applyFill="1" applyBorder="1" applyAlignment="1">
      <alignment horizontal="center" vertical="top" wrapText="1"/>
    </xf>
    <xf numFmtId="0" fontId="11" fillId="0" borderId="81" xfId="7" applyFont="1" applyBorder="1" applyAlignment="1">
      <alignment vertical="top"/>
    </xf>
    <xf numFmtId="0" fontId="11" fillId="0" borderId="0" xfId="7" quotePrefix="1" applyFont="1" applyBorder="1" applyAlignment="1">
      <alignment horizontal="center" vertical="top"/>
    </xf>
    <xf numFmtId="0" fontId="11" fillId="0" borderId="46" xfId="7" applyFont="1" applyBorder="1" applyAlignment="1">
      <alignment vertical="top" wrapText="1"/>
    </xf>
    <xf numFmtId="0" fontId="11" fillId="0" borderId="47" xfId="7" applyFont="1" applyBorder="1" applyAlignment="1">
      <alignment vertical="top" wrapText="1"/>
    </xf>
    <xf numFmtId="181" fontId="11" fillId="0" borderId="47" xfId="7" applyNumberFormat="1" applyFont="1" applyBorder="1" applyAlignment="1">
      <alignment vertical="top" wrapText="1"/>
    </xf>
    <xf numFmtId="182" fontId="11" fillId="0" borderId="47" xfId="7" applyNumberFormat="1" applyFont="1" applyBorder="1" applyAlignment="1">
      <alignment horizontal="right" vertical="top" wrapText="1"/>
    </xf>
    <xf numFmtId="181" fontId="11" fillId="0" borderId="48" xfId="7" applyNumberFormat="1" applyFont="1" applyBorder="1" applyAlignment="1">
      <alignment horizontal="right" vertical="top" wrapText="1"/>
    </xf>
    <xf numFmtId="0" fontId="11" fillId="0" borderId="5" xfId="7" quotePrefix="1" applyFont="1" applyBorder="1" applyAlignment="1">
      <alignment horizontal="center" vertical="top"/>
    </xf>
    <xf numFmtId="0" fontId="35" fillId="0" borderId="7" xfId="7" applyFont="1" applyBorder="1" applyAlignment="1">
      <alignment vertical="top" wrapText="1"/>
    </xf>
    <xf numFmtId="0" fontId="11" fillId="0" borderId="18" xfId="7" applyFont="1" applyBorder="1" applyAlignment="1">
      <alignment vertical="top"/>
    </xf>
    <xf numFmtId="0" fontId="11" fillId="0" borderId="19" xfId="7" applyFont="1" applyBorder="1" applyAlignment="1">
      <alignment vertical="top" wrapText="1"/>
    </xf>
    <xf numFmtId="0" fontId="11" fillId="0" borderId="20" xfId="7" applyFont="1" applyBorder="1" applyAlignment="1">
      <alignment vertical="top" wrapText="1"/>
    </xf>
    <xf numFmtId="0" fontId="35" fillId="0" borderId="21" xfId="7" applyFont="1" applyBorder="1" applyAlignment="1">
      <alignment vertical="top" wrapText="1"/>
    </xf>
    <xf numFmtId="181" fontId="11" fillId="0" borderId="21" xfId="7" applyNumberFormat="1" applyFont="1" applyBorder="1" applyAlignment="1">
      <alignment vertical="top" wrapText="1"/>
    </xf>
    <xf numFmtId="182" fontId="11" fillId="0" borderId="21" xfId="7" applyNumberFormat="1" applyFont="1" applyBorder="1" applyAlignment="1">
      <alignment horizontal="right" vertical="top" wrapText="1"/>
    </xf>
    <xf numFmtId="181" fontId="11" fillId="0" borderId="34" xfId="7" applyNumberFormat="1" applyFont="1" applyBorder="1" applyAlignment="1">
      <alignment horizontal="right" vertical="top" wrapText="1"/>
    </xf>
    <xf numFmtId="0" fontId="6" fillId="0" borderId="8" xfId="7" applyFont="1" applyBorder="1" applyAlignment="1">
      <alignment vertical="top"/>
    </xf>
    <xf numFmtId="0" fontId="6" fillId="0" borderId="1" xfId="7" applyFont="1" applyBorder="1" applyAlignment="1">
      <alignment vertical="top" wrapText="1"/>
    </xf>
    <xf numFmtId="0" fontId="6" fillId="0" borderId="1" xfId="7" quotePrefix="1" applyFont="1" applyBorder="1" applyAlignment="1">
      <alignment horizontal="center" vertical="top" wrapText="1"/>
    </xf>
    <xf numFmtId="0" fontId="6" fillId="0" borderId="41" xfId="7" applyFont="1" applyBorder="1" applyAlignment="1">
      <alignment vertical="top" wrapText="1"/>
    </xf>
    <xf numFmtId="0" fontId="6" fillId="0" borderId="7" xfId="7" applyFont="1" applyBorder="1" applyAlignment="1">
      <alignment vertical="top" wrapText="1"/>
    </xf>
    <xf numFmtId="182" fontId="6" fillId="0" borderId="7" xfId="7" applyNumberFormat="1" applyFont="1" applyBorder="1" applyAlignment="1">
      <alignment horizontal="right" vertical="top" wrapText="1"/>
    </xf>
    <xf numFmtId="181" fontId="6" fillId="0" borderId="7" xfId="7" applyNumberFormat="1" applyFont="1" applyBorder="1" applyAlignment="1">
      <alignment horizontal="right" vertical="top" wrapText="1"/>
    </xf>
    <xf numFmtId="182" fontId="6" fillId="0" borderId="42" xfId="7" applyNumberFormat="1" applyFont="1" applyBorder="1" applyAlignment="1">
      <alignment horizontal="right" vertical="top" wrapText="1"/>
    </xf>
    <xf numFmtId="0" fontId="6" fillId="0" borderId="8" xfId="7" applyFont="1" applyFill="1" applyBorder="1" applyAlignment="1">
      <alignment vertical="top"/>
    </xf>
    <xf numFmtId="0" fontId="6" fillId="0" borderId="1" xfId="7" applyFont="1" applyFill="1" applyBorder="1" applyAlignment="1">
      <alignment vertical="top" wrapText="1"/>
    </xf>
    <xf numFmtId="0" fontId="6" fillId="0" borderId="1" xfId="7" quotePrefix="1" applyFont="1" applyFill="1" applyBorder="1" applyAlignment="1">
      <alignment horizontal="center" vertical="top" wrapText="1"/>
    </xf>
    <xf numFmtId="0" fontId="6" fillId="0" borderId="41" xfId="7" applyFont="1" applyFill="1" applyBorder="1" applyAlignment="1">
      <alignment vertical="top" wrapText="1"/>
    </xf>
    <xf numFmtId="182" fontId="6" fillId="0" borderId="7" xfId="7" applyNumberFormat="1" applyFont="1" applyFill="1" applyBorder="1" applyAlignment="1">
      <alignment vertical="top" wrapText="1"/>
    </xf>
    <xf numFmtId="181" fontId="6" fillId="0" borderId="7" xfId="7" applyNumberFormat="1" applyFont="1" applyFill="1" applyBorder="1" applyAlignment="1">
      <alignment horizontal="right" vertical="top" wrapText="1"/>
    </xf>
    <xf numFmtId="182" fontId="6" fillId="0" borderId="42" xfId="7" applyNumberFormat="1" applyFont="1" applyFill="1" applyBorder="1" applyAlignment="1">
      <alignment vertical="top" wrapText="1"/>
    </xf>
    <xf numFmtId="0" fontId="6" fillId="0" borderId="5" xfId="7" quotePrefix="1" applyFont="1" applyBorder="1" applyAlignment="1">
      <alignment horizontal="center" vertical="top" wrapText="1"/>
    </xf>
    <xf numFmtId="0" fontId="6" fillId="0" borderId="5" xfId="7" quotePrefix="1" applyFont="1" applyFill="1" applyBorder="1" applyAlignment="1">
      <alignment horizontal="center" vertical="top" wrapText="1"/>
    </xf>
    <xf numFmtId="182" fontId="6" fillId="0" borderId="9" xfId="7" applyNumberFormat="1" applyFont="1" applyFill="1" applyBorder="1" applyAlignment="1">
      <alignment vertical="top" wrapText="1"/>
    </xf>
    <xf numFmtId="182" fontId="6" fillId="0" borderId="9" xfId="7" applyNumberFormat="1" applyFont="1" applyBorder="1" applyAlignment="1">
      <alignment vertical="top" wrapText="1"/>
    </xf>
    <xf numFmtId="0" fontId="6" fillId="0" borderId="5" xfId="6" applyFont="1" applyBorder="1" applyAlignment="1">
      <alignment horizontal="center" vertical="top" wrapText="1"/>
    </xf>
    <xf numFmtId="0" fontId="6" fillId="0" borderId="19" xfId="7" quotePrefix="1" applyFont="1" applyFill="1" applyBorder="1" applyAlignment="1">
      <alignment horizontal="center" vertical="top" wrapText="1"/>
    </xf>
    <xf numFmtId="0" fontId="6" fillId="0" borderId="19" xfId="6" applyFont="1" applyBorder="1" applyAlignment="1">
      <alignment horizontal="center" vertical="top" wrapText="1"/>
    </xf>
    <xf numFmtId="0" fontId="39" fillId="0" borderId="12" xfId="6" applyFont="1" applyBorder="1" applyAlignment="1">
      <alignment horizontal="left" vertical="center"/>
    </xf>
    <xf numFmtId="0" fontId="39" fillId="0" borderId="12" xfId="6" applyFont="1" applyBorder="1" applyAlignment="1">
      <alignment horizontal="left" vertical="top"/>
    </xf>
    <xf numFmtId="0" fontId="39" fillId="0" borderId="12" xfId="6" quotePrefix="1" applyFont="1" applyBorder="1" applyAlignment="1">
      <alignment horizontal="left" vertical="top"/>
    </xf>
    <xf numFmtId="177" fontId="39" fillId="0" borderId="12" xfId="7" applyNumberFormat="1" applyFont="1" applyBorder="1" applyAlignment="1">
      <alignment horizontal="left" vertical="top"/>
    </xf>
    <xf numFmtId="179" fontId="39" fillId="0" borderId="12" xfId="7" applyNumberFormat="1" applyFont="1" applyBorder="1" applyAlignment="1">
      <alignment horizontal="left" vertical="top"/>
    </xf>
    <xf numFmtId="180" fontId="39" fillId="0" borderId="105" xfId="7" applyNumberFormat="1" applyFont="1" applyBorder="1" applyAlignment="1">
      <alignment horizontal="left" vertical="top"/>
    </xf>
    <xf numFmtId="181" fontId="6" fillId="0" borderId="7" xfId="7" applyNumberFormat="1" applyFont="1" applyBorder="1" applyAlignment="1">
      <alignment vertical="top" wrapText="1"/>
    </xf>
    <xf numFmtId="0" fontId="6" fillId="0" borderId="12" xfId="7" quotePrefix="1" applyFont="1" applyFill="1" applyBorder="1" applyAlignment="1">
      <alignment horizontal="center" vertical="top" wrapText="1"/>
    </xf>
    <xf numFmtId="182" fontId="6" fillId="0" borderId="33" xfId="7" applyNumberFormat="1" applyFont="1" applyFill="1" applyBorder="1" applyAlignment="1">
      <alignment vertical="top" wrapText="1"/>
    </xf>
    <xf numFmtId="0" fontId="6" fillId="0" borderId="39" xfId="7" quotePrefix="1" applyFont="1" applyFill="1" applyBorder="1" applyAlignment="1">
      <alignment horizontal="center" vertical="top" wrapText="1"/>
    </xf>
    <xf numFmtId="0" fontId="23" fillId="0" borderId="0" xfId="0" applyFont="1" applyAlignment="1">
      <alignment vertical="center"/>
    </xf>
    <xf numFmtId="0" fontId="28" fillId="0" borderId="0" xfId="0" applyFont="1" applyAlignment="1">
      <alignment vertical="center"/>
    </xf>
    <xf numFmtId="0" fontId="31" fillId="0" borderId="0" xfId="0" applyFont="1" applyAlignment="1">
      <alignment vertical="center"/>
    </xf>
    <xf numFmtId="0" fontId="12" fillId="0" borderId="0" xfId="0" applyFont="1" applyBorder="1" applyAlignment="1">
      <alignment vertical="center"/>
    </xf>
    <xf numFmtId="0" fontId="6" fillId="0" borderId="44" xfId="6" applyFont="1" applyFill="1" applyBorder="1" applyAlignment="1">
      <alignment horizontal="right" vertical="top" wrapText="1"/>
    </xf>
    <xf numFmtId="0" fontId="6" fillId="0" borderId="91" xfId="6" applyFont="1" applyFill="1" applyBorder="1" applyAlignment="1">
      <alignment wrapText="1"/>
    </xf>
    <xf numFmtId="0" fontId="6" fillId="0" borderId="6" xfId="6" applyFont="1" applyFill="1" applyBorder="1" applyAlignment="1">
      <alignment horizontal="distributed" vertical="top" wrapText="1" indent="1"/>
    </xf>
    <xf numFmtId="176" fontId="6" fillId="0" borderId="6" xfId="7" applyNumberFormat="1" applyFont="1" applyFill="1" applyBorder="1" applyAlignment="1">
      <alignment horizontal="center" vertical="top" wrapText="1"/>
    </xf>
    <xf numFmtId="181" fontId="6" fillId="0" borderId="6" xfId="7" applyNumberFormat="1" applyFont="1" applyFill="1" applyBorder="1" applyAlignment="1">
      <alignment horizontal="center" vertical="top" wrapText="1"/>
    </xf>
    <xf numFmtId="181" fontId="6" fillId="0" borderId="9" xfId="7" applyNumberFormat="1" applyFont="1" applyFill="1" applyBorder="1" applyAlignment="1">
      <alignment horizontal="center" vertical="top" wrapText="1"/>
    </xf>
    <xf numFmtId="0" fontId="6" fillId="0" borderId="91" xfId="6" applyFont="1" applyFill="1" applyBorder="1" applyAlignment="1">
      <alignment horizontal="center" vertical="top" wrapText="1"/>
    </xf>
    <xf numFmtId="182" fontId="6" fillId="0" borderId="7" xfId="7" applyNumberFormat="1" applyFont="1" applyFill="1" applyBorder="1" applyAlignment="1">
      <alignment horizontal="right" vertical="top" wrapText="1"/>
    </xf>
    <xf numFmtId="181" fontId="6" fillId="0" borderId="7" xfId="7" applyNumberFormat="1" applyFont="1" applyFill="1" applyBorder="1" applyAlignment="1">
      <alignment vertical="top" wrapText="1"/>
    </xf>
    <xf numFmtId="0" fontId="6" fillId="0" borderId="91" xfId="7" applyFont="1" applyFill="1" applyBorder="1" applyAlignment="1">
      <alignment vertical="top"/>
    </xf>
    <xf numFmtId="0" fontId="6" fillId="3" borderId="0" xfId="6" applyFont="1" applyFill="1" applyBorder="1" applyAlignment="1">
      <alignment vertical="top" wrapText="1"/>
    </xf>
    <xf numFmtId="0" fontId="6" fillId="0" borderId="5" xfId="6" applyFont="1" applyFill="1" applyBorder="1" applyAlignment="1">
      <alignment horizontal="center" vertical="top" wrapText="1"/>
    </xf>
    <xf numFmtId="182" fontId="6" fillId="0" borderId="9" xfId="6" applyNumberFormat="1" applyFont="1" applyFill="1" applyBorder="1" applyAlignment="1">
      <alignment vertical="top" wrapText="1"/>
    </xf>
    <xf numFmtId="0" fontId="6" fillId="0" borderId="39" xfId="6" applyFont="1" applyFill="1" applyBorder="1" applyAlignment="1">
      <alignment horizontal="center" vertical="top" wrapText="1"/>
    </xf>
    <xf numFmtId="182" fontId="6" fillId="0" borderId="38" xfId="6" applyNumberFormat="1" applyFont="1" applyFill="1" applyBorder="1" applyAlignment="1">
      <alignment vertical="top" wrapText="1"/>
    </xf>
    <xf numFmtId="0" fontId="6" fillId="0" borderId="0" xfId="6" applyFont="1" applyFill="1" applyBorder="1" applyAlignment="1">
      <alignment horizontal="left" vertical="top"/>
    </xf>
    <xf numFmtId="0" fontId="6" fillId="0" borderId="4" xfId="6" applyFont="1" applyFill="1" applyBorder="1" applyAlignment="1">
      <alignment vertical="top"/>
    </xf>
    <xf numFmtId="0" fontId="6" fillId="0" borderId="51" xfId="6" applyFont="1" applyFill="1" applyBorder="1" applyAlignment="1">
      <alignment horizontal="center" vertical="top" wrapText="1"/>
    </xf>
    <xf numFmtId="0" fontId="6" fillId="0" borderId="18" xfId="6" applyFont="1" applyFill="1" applyBorder="1" applyAlignment="1">
      <alignment vertical="top"/>
    </xf>
    <xf numFmtId="0" fontId="6" fillId="0" borderId="19" xfId="6" applyFont="1" applyFill="1" applyBorder="1" applyAlignment="1">
      <alignment horizontal="center" vertical="top" wrapText="1"/>
    </xf>
    <xf numFmtId="182" fontId="6" fillId="0" borderId="34" xfId="6" applyNumberFormat="1" applyFont="1" applyFill="1" applyBorder="1" applyAlignment="1">
      <alignment vertical="top" wrapText="1"/>
    </xf>
    <xf numFmtId="0" fontId="6" fillId="0" borderId="35" xfId="6" applyFont="1" applyBorder="1" applyAlignment="1">
      <alignment vertical="center" wrapText="1"/>
    </xf>
    <xf numFmtId="0" fontId="6" fillId="0" borderId="6" xfId="7" applyFont="1" applyBorder="1" applyAlignment="1">
      <alignment horizontal="distributed" vertical="center" wrapText="1" indent="1"/>
    </xf>
    <xf numFmtId="181" fontId="6" fillId="0" borderId="6" xfId="7" applyNumberFormat="1" applyFont="1" applyBorder="1" applyAlignment="1">
      <alignment horizontal="right" vertical="center" wrapText="1" indent="1"/>
    </xf>
    <xf numFmtId="182" fontId="6" fillId="0" borderId="6" xfId="7" applyNumberFormat="1" applyFont="1" applyBorder="1" applyAlignment="1">
      <alignment horizontal="right" vertical="center" wrapText="1" indent="1"/>
    </xf>
    <xf numFmtId="181" fontId="6" fillId="0" borderId="9" xfId="7" applyNumberFormat="1" applyFont="1" applyBorder="1" applyAlignment="1">
      <alignment horizontal="right" vertical="center" wrapText="1" indent="1"/>
    </xf>
    <xf numFmtId="181" fontId="6" fillId="0" borderId="6" xfId="7" applyNumberFormat="1" applyFont="1" applyFill="1" applyBorder="1" applyAlignment="1">
      <alignment horizontal="right" vertical="center" wrapText="1" indent="1"/>
    </xf>
    <xf numFmtId="182" fontId="6" fillId="0" borderId="6" xfId="7" applyNumberFormat="1" applyFont="1" applyFill="1" applyBorder="1" applyAlignment="1">
      <alignment horizontal="right" vertical="center" wrapText="1" indent="1"/>
    </xf>
    <xf numFmtId="181" fontId="6" fillId="0" borderId="9" xfId="7" applyNumberFormat="1" applyFont="1" applyFill="1" applyBorder="1" applyAlignment="1">
      <alignment horizontal="right" vertical="center" wrapText="1" indent="1"/>
    </xf>
    <xf numFmtId="0" fontId="6" fillId="0" borderId="6" xfId="7" applyFont="1" applyFill="1" applyBorder="1" applyAlignment="1">
      <alignment horizontal="distributed" vertical="center" wrapText="1" indent="1"/>
    </xf>
    <xf numFmtId="181" fontId="6" fillId="0" borderId="6" xfId="6" applyNumberFormat="1" applyFont="1" applyBorder="1" applyAlignment="1">
      <alignment horizontal="right" vertical="center" wrapText="1" indent="1"/>
    </xf>
    <xf numFmtId="182" fontId="6" fillId="0" borderId="6" xfId="6" applyNumberFormat="1" applyFont="1" applyBorder="1" applyAlignment="1">
      <alignment horizontal="right" vertical="center" wrapText="1" indent="1"/>
    </xf>
    <xf numFmtId="0" fontId="6" fillId="0" borderId="32" xfId="6" applyFont="1" applyBorder="1" applyAlignment="1">
      <alignment vertical="center" wrapText="1"/>
    </xf>
    <xf numFmtId="0" fontId="6" fillId="0" borderId="21" xfId="7" applyFont="1" applyFill="1" applyBorder="1" applyAlignment="1">
      <alignment horizontal="distributed" vertical="center" wrapText="1" indent="1"/>
    </xf>
    <xf numFmtId="181" fontId="6" fillId="0" borderId="21" xfId="7" applyNumberFormat="1" applyFont="1" applyFill="1" applyBorder="1" applyAlignment="1">
      <alignment horizontal="right" vertical="center" wrapText="1" indent="1"/>
    </xf>
    <xf numFmtId="182" fontId="6" fillId="0" borderId="21" xfId="7" applyNumberFormat="1" applyFont="1" applyFill="1" applyBorder="1" applyAlignment="1">
      <alignment horizontal="right" vertical="center" wrapText="1" indent="1"/>
    </xf>
    <xf numFmtId="181" fontId="6" fillId="0" borderId="34" xfId="7" applyNumberFormat="1" applyFont="1" applyFill="1" applyBorder="1" applyAlignment="1">
      <alignment horizontal="right" vertical="center" wrapText="1" indent="1"/>
    </xf>
    <xf numFmtId="0" fontId="6" fillId="0" borderId="0" xfId="6" applyFont="1" applyBorder="1" applyAlignment="1">
      <alignment horizontal="right" vertical="center" wrapText="1"/>
    </xf>
    <xf numFmtId="0" fontId="6" fillId="0" borderId="0" xfId="7" applyFont="1" applyFill="1" applyBorder="1" applyAlignment="1">
      <alignment horizontal="distributed" vertical="center" wrapText="1" indent="1"/>
    </xf>
    <xf numFmtId="181" fontId="6" fillId="0" borderId="0" xfId="7" applyNumberFormat="1" applyFont="1" applyFill="1" applyBorder="1" applyAlignment="1">
      <alignment horizontal="right" vertical="center" wrapText="1" indent="1"/>
    </xf>
    <xf numFmtId="182" fontId="6" fillId="0" borderId="0" xfId="7" applyNumberFormat="1" applyFont="1" applyFill="1" applyBorder="1" applyAlignment="1">
      <alignment horizontal="right" vertical="center" wrapText="1" indent="1"/>
    </xf>
    <xf numFmtId="0" fontId="6" fillId="0" borderId="32" xfId="6" applyFont="1" applyBorder="1" applyAlignment="1">
      <alignment vertical="center"/>
    </xf>
    <xf numFmtId="0" fontId="6" fillId="0" borderId="21" xfId="7" applyFont="1" applyBorder="1" applyAlignment="1">
      <alignment horizontal="distributed" vertical="center" wrapText="1" indent="1"/>
    </xf>
    <xf numFmtId="181" fontId="6" fillId="0" borderId="21" xfId="7" applyNumberFormat="1" applyFont="1" applyBorder="1" applyAlignment="1">
      <alignment horizontal="right" vertical="center" wrapText="1" indent="1"/>
    </xf>
    <xf numFmtId="182" fontId="6" fillId="0" borderId="21" xfId="7" applyNumberFormat="1" applyFont="1" applyBorder="1" applyAlignment="1">
      <alignment horizontal="right" vertical="center" wrapText="1" indent="1"/>
    </xf>
    <xf numFmtId="181" fontId="6" fillId="0" borderId="34" xfId="7" applyNumberFormat="1" applyFont="1" applyBorder="1" applyAlignment="1">
      <alignment horizontal="right" vertical="center" wrapText="1" indent="1"/>
    </xf>
    <xf numFmtId="182" fontId="4" fillId="0" borderId="7" xfId="7" applyNumberFormat="1" applyFont="1" applyFill="1" applyBorder="1" applyAlignment="1">
      <alignment horizontal="right" vertical="center" wrapText="1" indent="1"/>
    </xf>
    <xf numFmtId="181" fontId="4" fillId="0" borderId="7" xfId="7" applyNumberFormat="1" applyFont="1" applyFill="1" applyBorder="1" applyAlignment="1">
      <alignment horizontal="right" vertical="center" wrapText="1" indent="1"/>
    </xf>
    <xf numFmtId="182" fontId="4" fillId="0" borderId="42" xfId="7" applyNumberFormat="1" applyFont="1" applyFill="1" applyBorder="1" applyAlignment="1">
      <alignment horizontal="right" vertical="center" wrapText="1" indent="1"/>
    </xf>
    <xf numFmtId="181" fontId="6" fillId="0" borderId="42" xfId="7" applyNumberFormat="1" applyFont="1" applyBorder="1" applyAlignment="1">
      <alignment vertical="top" wrapText="1"/>
    </xf>
    <xf numFmtId="181" fontId="6" fillId="0" borderId="42" xfId="7" applyNumberFormat="1" applyFont="1" applyFill="1" applyBorder="1" applyAlignment="1">
      <alignment vertical="top" wrapText="1"/>
    </xf>
    <xf numFmtId="0" fontId="29" fillId="0" borderId="0" xfId="6" applyFont="1" applyBorder="1" applyAlignment="1">
      <alignment horizontal="left" vertical="center" justifyLastLine="1"/>
    </xf>
    <xf numFmtId="0" fontId="28" fillId="0" borderId="0" xfId="7" applyFont="1" applyBorder="1" applyAlignment="1">
      <alignment horizontal="left" vertical="center" justifyLastLine="1"/>
    </xf>
    <xf numFmtId="0" fontId="28" fillId="0" borderId="0" xfId="6" quotePrefix="1" applyFont="1" applyBorder="1" applyAlignment="1">
      <alignment horizontal="left" vertical="top"/>
    </xf>
    <xf numFmtId="179" fontId="28" fillId="0" borderId="0" xfId="7" applyNumberFormat="1" applyFont="1" applyBorder="1" applyAlignment="1">
      <alignment horizontal="left" vertical="top"/>
    </xf>
    <xf numFmtId="177" fontId="28" fillId="0" borderId="0" xfId="7" applyNumberFormat="1" applyFont="1" applyBorder="1" applyAlignment="1">
      <alignment horizontal="left" vertical="top"/>
    </xf>
    <xf numFmtId="180" fontId="28" fillId="0" borderId="0" xfId="7" applyNumberFormat="1" applyFont="1" applyBorder="1" applyAlignment="1">
      <alignment horizontal="left" vertical="top"/>
    </xf>
    <xf numFmtId="0" fontId="6" fillId="0" borderId="0" xfId="6" applyFont="1" applyBorder="1" applyAlignment="1">
      <alignment horizontal="center" vertical="top" textRotation="255" wrapText="1"/>
    </xf>
    <xf numFmtId="0" fontId="6" fillId="0" borderId="0" xfId="6" applyFont="1" applyBorder="1" applyAlignment="1">
      <alignment horizontal="distributed" vertical="top" wrapText="1" indent="1"/>
    </xf>
    <xf numFmtId="181" fontId="6" fillId="0" borderId="0" xfId="7" applyNumberFormat="1" applyFont="1" applyBorder="1" applyAlignment="1">
      <alignment horizontal="center" vertical="top" wrapText="1"/>
    </xf>
    <xf numFmtId="176" fontId="6" fillId="0" borderId="0" xfId="7" applyNumberFormat="1" applyFont="1" applyBorder="1" applyAlignment="1">
      <alignment horizontal="center" vertical="top" wrapText="1"/>
    </xf>
    <xf numFmtId="0" fontId="6" fillId="0" borderId="0" xfId="7" applyFont="1" applyBorder="1" applyAlignment="1">
      <alignment vertical="top" wrapText="1"/>
    </xf>
    <xf numFmtId="0" fontId="6" fillId="0" borderId="0" xfId="7" quotePrefix="1" applyFont="1" applyBorder="1" applyAlignment="1">
      <alignment horizontal="center" vertical="top" wrapText="1"/>
    </xf>
    <xf numFmtId="182" fontId="6" fillId="0" borderId="0" xfId="7" applyNumberFormat="1" applyFont="1" applyBorder="1" applyAlignment="1">
      <alignment horizontal="right" vertical="top" wrapText="1"/>
    </xf>
    <xf numFmtId="181" fontId="6" fillId="0" borderId="0" xfId="7" applyNumberFormat="1" applyFont="1" applyBorder="1" applyAlignment="1">
      <alignment horizontal="right" vertical="top" wrapText="1"/>
    </xf>
    <xf numFmtId="181" fontId="6" fillId="0" borderId="42" xfId="7" applyNumberFormat="1" applyFont="1" applyFill="1" applyBorder="1" applyAlignment="1">
      <alignment horizontal="right" vertical="top" wrapText="1"/>
    </xf>
    <xf numFmtId="0" fontId="6" fillId="0" borderId="0" xfId="7" applyFont="1" applyFill="1" applyBorder="1" applyAlignment="1">
      <alignment vertical="top" wrapText="1"/>
    </xf>
    <xf numFmtId="0" fontId="6" fillId="0" borderId="0" xfId="7" quotePrefix="1" applyFont="1" applyFill="1" applyBorder="1" applyAlignment="1">
      <alignment horizontal="center" vertical="top" wrapText="1"/>
    </xf>
    <xf numFmtId="182" fontId="6" fillId="0" borderId="0" xfId="7" applyNumberFormat="1" applyFont="1" applyBorder="1" applyAlignment="1">
      <alignment vertical="top" wrapText="1"/>
    </xf>
    <xf numFmtId="182" fontId="6" fillId="0" borderId="0" xfId="7" applyNumberFormat="1" applyFont="1" applyFill="1" applyBorder="1" applyAlignment="1">
      <alignment vertical="top" wrapText="1"/>
    </xf>
    <xf numFmtId="181" fontId="6" fillId="0" borderId="0" xfId="7" applyNumberFormat="1" applyFont="1" applyFill="1" applyBorder="1" applyAlignment="1">
      <alignment horizontal="right" vertical="top" wrapText="1"/>
    </xf>
    <xf numFmtId="181" fontId="6" fillId="0" borderId="0" xfId="7" applyNumberFormat="1" applyFont="1" applyFill="1" applyBorder="1" applyAlignment="1">
      <alignment vertical="top" wrapText="1"/>
    </xf>
    <xf numFmtId="0" fontId="6" fillId="0" borderId="0" xfId="6" applyFont="1" applyBorder="1" applyAlignment="1">
      <alignment vertical="top"/>
    </xf>
    <xf numFmtId="0" fontId="6" fillId="0" borderId="0" xfId="6" applyFont="1" applyBorder="1" applyAlignment="1">
      <alignment horizontal="center" vertical="top" wrapText="1"/>
    </xf>
    <xf numFmtId="0" fontId="32" fillId="0" borderId="0" xfId="0" applyFont="1" applyAlignment="1">
      <alignment vertical="center"/>
    </xf>
    <xf numFmtId="0" fontId="4" fillId="0" borderId="0" xfId="0" applyFont="1" applyAlignment="1">
      <alignment vertical="center"/>
    </xf>
    <xf numFmtId="181" fontId="32" fillId="0" borderId="0" xfId="0" applyNumberFormat="1" applyFont="1" applyAlignment="1">
      <alignment vertical="center"/>
    </xf>
    <xf numFmtId="0" fontId="24" fillId="0" borderId="0" xfId="0" applyFont="1" applyAlignment="1">
      <alignment vertical="center"/>
    </xf>
    <xf numFmtId="181" fontId="23" fillId="0" borderId="0" xfId="0" applyNumberFormat="1" applyFont="1" applyAlignment="1">
      <alignment vertical="center"/>
    </xf>
    <xf numFmtId="0" fontId="26" fillId="0" borderId="0" xfId="0" applyFont="1" applyAlignment="1">
      <alignment vertical="center"/>
    </xf>
    <xf numFmtId="0" fontId="33" fillId="0" borderId="90" xfId="0" applyFont="1" applyBorder="1" applyAlignment="1">
      <alignment horizontal="center" vertical="center"/>
    </xf>
    <xf numFmtId="0" fontId="33" fillId="0" borderId="39" xfId="0" applyFont="1" applyBorder="1" applyAlignment="1">
      <alignment horizontal="center" vertical="center"/>
    </xf>
    <xf numFmtId="180" fontId="33" fillId="0" borderId="129" xfId="0" applyNumberFormat="1" applyFont="1" applyBorder="1" applyAlignment="1">
      <alignment horizontal="center" vertical="center"/>
    </xf>
    <xf numFmtId="180" fontId="33" fillId="0" borderId="133" xfId="0" applyNumberFormat="1" applyFont="1" applyBorder="1" applyAlignment="1">
      <alignment horizontal="center" vertical="center"/>
    </xf>
    <xf numFmtId="181" fontId="33" fillId="0" borderId="89" xfId="0" applyNumberFormat="1" applyFont="1" applyBorder="1" applyAlignment="1">
      <alignment horizontal="center" vertical="center"/>
    </xf>
    <xf numFmtId="0" fontId="4" fillId="0" borderId="0" xfId="0" applyFont="1" applyAlignment="1">
      <alignment horizontal="center" vertical="center"/>
    </xf>
    <xf numFmtId="0" fontId="6" fillId="0" borderId="45" xfId="0" applyFont="1" applyBorder="1" applyAlignment="1">
      <alignment vertical="center" textRotation="255" wrapText="1"/>
    </xf>
    <xf numFmtId="0" fontId="6" fillId="0" borderId="136" xfId="0" applyFont="1" applyBorder="1" applyAlignment="1">
      <alignment horizontal="center" vertical="center"/>
    </xf>
    <xf numFmtId="181" fontId="6" fillId="0" borderId="137" xfId="0" applyNumberFormat="1" applyFont="1" applyBorder="1" applyAlignment="1">
      <alignment horizontal="center" vertical="center"/>
    </xf>
    <xf numFmtId="0" fontId="6" fillId="0" borderId="137" xfId="0" applyFont="1" applyBorder="1" applyAlignment="1">
      <alignment horizontal="center" vertical="center"/>
    </xf>
    <xf numFmtId="181" fontId="6" fillId="0" borderId="64" xfId="0" applyNumberFormat="1" applyFont="1" applyBorder="1" applyAlignment="1">
      <alignment horizontal="center" vertical="center"/>
    </xf>
    <xf numFmtId="0" fontId="6" fillId="0" borderId="138" xfId="0" applyFont="1" applyBorder="1" applyAlignment="1">
      <alignment horizontal="center" vertical="center"/>
    </xf>
    <xf numFmtId="181" fontId="6" fillId="0" borderId="139" xfId="0" applyNumberFormat="1" applyFont="1" applyBorder="1" applyAlignment="1">
      <alignment horizontal="center" vertical="center"/>
    </xf>
    <xf numFmtId="0" fontId="6" fillId="0" borderId="63" xfId="0" applyFont="1" applyBorder="1" applyAlignment="1">
      <alignment horizontal="center" vertical="center"/>
    </xf>
    <xf numFmtId="0" fontId="6" fillId="0" borderId="102" xfId="0" applyFont="1" applyBorder="1" applyAlignment="1">
      <alignment horizontal="center" vertical="center"/>
    </xf>
    <xf numFmtId="181" fontId="6" fillId="0" borderId="140" xfId="0" applyNumberFormat="1" applyFont="1" applyBorder="1" applyAlignment="1">
      <alignment horizontal="center" vertical="center"/>
    </xf>
    <xf numFmtId="0" fontId="6" fillId="0" borderId="140" xfId="0" applyFont="1" applyBorder="1" applyAlignment="1">
      <alignment horizontal="center" vertical="center"/>
    </xf>
    <xf numFmtId="181" fontId="6" fillId="0" borderId="141" xfId="0" applyNumberFormat="1" applyFont="1" applyBorder="1" applyAlignment="1">
      <alignment horizontal="center" vertical="center"/>
    </xf>
    <xf numFmtId="0" fontId="6" fillId="0" borderId="142" xfId="0" applyFont="1" applyBorder="1" applyAlignment="1">
      <alignment horizontal="center" vertical="center"/>
    </xf>
    <xf numFmtId="181" fontId="6" fillId="0" borderId="143" xfId="0" applyNumberFormat="1" applyFont="1" applyBorder="1" applyAlignment="1">
      <alignment horizontal="center" vertical="center"/>
    </xf>
    <xf numFmtId="0" fontId="6" fillId="0" borderId="0" xfId="0" applyFont="1" applyBorder="1" applyAlignment="1">
      <alignment horizontal="center" vertical="center"/>
    </xf>
    <xf numFmtId="0" fontId="6" fillId="0" borderId="145" xfId="0" applyFont="1" applyBorder="1" applyAlignment="1">
      <alignment horizontal="left" vertical="center" textRotation="255" wrapText="1"/>
    </xf>
    <xf numFmtId="0" fontId="6" fillId="0" borderId="146" xfId="0" quotePrefix="1" applyFont="1" applyBorder="1" applyAlignment="1">
      <alignment horizontal="center" vertical="center"/>
    </xf>
    <xf numFmtId="181" fontId="6" fillId="0" borderId="147" xfId="0" applyNumberFormat="1" applyFont="1" applyBorder="1" applyAlignment="1">
      <alignment horizontal="center" vertical="center"/>
    </xf>
    <xf numFmtId="0" fontId="6" fillId="0" borderId="147" xfId="0" quotePrefix="1" applyFont="1" applyBorder="1" applyAlignment="1">
      <alignment horizontal="center" vertical="center"/>
    </xf>
    <xf numFmtId="181" fontId="6" fillId="0" borderId="148" xfId="0" applyNumberFormat="1" applyFont="1" applyBorder="1" applyAlignment="1">
      <alignment horizontal="center" vertical="center"/>
    </xf>
    <xf numFmtId="0" fontId="6" fillId="0" borderId="149" xfId="0" quotePrefix="1" applyFont="1" applyBorder="1" applyAlignment="1">
      <alignment horizontal="center" vertical="center"/>
    </xf>
    <xf numFmtId="181" fontId="6" fillId="0" borderId="150" xfId="0" applyNumberFormat="1" applyFont="1" applyBorder="1" applyAlignment="1">
      <alignment horizontal="center" vertical="center"/>
    </xf>
    <xf numFmtId="0" fontId="6" fillId="0" borderId="151" xfId="0" quotePrefix="1" applyFont="1" applyBorder="1" applyAlignment="1">
      <alignment horizontal="center" vertical="center"/>
    </xf>
    <xf numFmtId="0" fontId="6" fillId="0" borderId="153" xfId="0" applyFont="1" applyBorder="1" applyAlignment="1">
      <alignment horizontal="center" vertical="center"/>
    </xf>
    <xf numFmtId="0" fontId="6" fillId="0" borderId="153" xfId="0" applyNumberFormat="1" applyFont="1" applyBorder="1" applyAlignment="1">
      <alignment horizontal="right" vertical="center"/>
    </xf>
    <xf numFmtId="181" fontId="6" fillId="0" borderId="154" xfId="0" applyNumberFormat="1" applyFont="1" applyBorder="1" applyAlignment="1">
      <alignment horizontal="right" vertical="center"/>
    </xf>
    <xf numFmtId="0" fontId="6" fillId="0" borderId="154" xfId="0" applyNumberFormat="1" applyFont="1" applyBorder="1" applyAlignment="1">
      <alignment horizontal="right" vertical="center"/>
    </xf>
    <xf numFmtId="0" fontId="6" fillId="0" borderId="155" xfId="0" applyNumberFormat="1" applyFont="1" applyBorder="1" applyAlignment="1">
      <alignment horizontal="right" vertical="center"/>
    </xf>
    <xf numFmtId="181" fontId="6" fillId="0" borderId="156" xfId="0" applyNumberFormat="1" applyFont="1" applyBorder="1" applyAlignment="1">
      <alignment horizontal="right" vertical="center"/>
    </xf>
    <xf numFmtId="0" fontId="6" fillId="0" borderId="157" xfId="0" applyNumberFormat="1" applyFont="1" applyBorder="1" applyAlignment="1">
      <alignment horizontal="right" vertical="center"/>
    </xf>
    <xf numFmtId="0" fontId="6" fillId="0" borderId="158" xfId="0" applyFont="1" applyBorder="1" applyAlignment="1">
      <alignment horizontal="center" vertical="center"/>
    </xf>
    <xf numFmtId="0" fontId="6" fillId="0" borderId="158" xfId="0" applyNumberFormat="1" applyFont="1" applyBorder="1" applyAlignment="1">
      <alignment horizontal="right" vertical="center"/>
    </xf>
    <xf numFmtId="0" fontId="6" fillId="0" borderId="178" xfId="0" applyFont="1" applyBorder="1" applyAlignment="1">
      <alignment horizontal="center" vertical="center"/>
    </xf>
    <xf numFmtId="0" fontId="6" fillId="0" borderId="179" xfId="0" applyNumberFormat="1" applyFont="1" applyBorder="1" applyAlignment="1">
      <alignment horizontal="right" vertical="center"/>
    </xf>
    <xf numFmtId="38" fontId="6" fillId="0" borderId="180" xfId="5" applyFont="1" applyBorder="1" applyAlignment="1">
      <alignment horizontal="right" vertical="center"/>
    </xf>
    <xf numFmtId="181" fontId="6" fillId="0" borderId="180" xfId="0" applyNumberFormat="1" applyFont="1" applyBorder="1" applyAlignment="1">
      <alignment horizontal="right" vertical="center"/>
    </xf>
    <xf numFmtId="0" fontId="6" fillId="0" borderId="180" xfId="0" applyNumberFormat="1" applyFont="1" applyBorder="1" applyAlignment="1">
      <alignment horizontal="right" vertical="center"/>
    </xf>
    <xf numFmtId="0" fontId="6" fillId="0" borderId="181" xfId="0" applyNumberFormat="1" applyFont="1" applyBorder="1" applyAlignment="1">
      <alignment horizontal="right" vertical="center"/>
    </xf>
    <xf numFmtId="0" fontId="6" fillId="0" borderId="182" xfId="0" applyNumberFormat="1" applyFont="1" applyBorder="1" applyAlignment="1">
      <alignment horizontal="right" vertical="center"/>
    </xf>
    <xf numFmtId="181" fontId="6" fillId="0" borderId="183" xfId="0" applyNumberFormat="1" applyFont="1" applyBorder="1" applyAlignment="1">
      <alignment horizontal="right" vertical="center"/>
    </xf>
    <xf numFmtId="0" fontId="6" fillId="0" borderId="184" xfId="0" applyFont="1" applyBorder="1" applyAlignment="1">
      <alignment horizontal="center" vertical="center"/>
    </xf>
    <xf numFmtId="0" fontId="6" fillId="0" borderId="28" xfId="0" applyNumberFormat="1" applyFont="1" applyBorder="1" applyAlignment="1">
      <alignment horizontal="right" vertical="center"/>
    </xf>
    <xf numFmtId="38" fontId="6" fillId="0" borderId="185" xfId="5" applyFont="1" applyBorder="1" applyAlignment="1">
      <alignment horizontal="right" vertical="center"/>
    </xf>
    <xf numFmtId="181" fontId="6" fillId="0" borderId="185" xfId="0" applyNumberFormat="1" applyFont="1" applyBorder="1" applyAlignment="1">
      <alignment horizontal="right" vertical="center"/>
    </xf>
    <xf numFmtId="0" fontId="6" fillId="0" borderId="185" xfId="0" applyNumberFormat="1" applyFont="1" applyBorder="1" applyAlignment="1">
      <alignment horizontal="right" vertical="center"/>
    </xf>
    <xf numFmtId="0" fontId="6" fillId="0" borderId="186" xfId="0" applyNumberFormat="1" applyFont="1" applyBorder="1" applyAlignment="1">
      <alignment horizontal="right" vertical="center"/>
    </xf>
    <xf numFmtId="0" fontId="6" fillId="0" borderId="187" xfId="0" applyNumberFormat="1" applyFont="1" applyBorder="1" applyAlignment="1">
      <alignment horizontal="right" vertical="center"/>
    </xf>
    <xf numFmtId="181" fontId="6" fillId="0" borderId="188" xfId="0" applyNumberFormat="1" applyFont="1" applyBorder="1" applyAlignment="1">
      <alignment horizontal="right" vertical="center"/>
    </xf>
    <xf numFmtId="181" fontId="6" fillId="0" borderId="85" xfId="0" applyNumberFormat="1" applyFont="1" applyBorder="1" applyAlignment="1">
      <alignment horizontal="center" vertical="center"/>
    </xf>
    <xf numFmtId="181" fontId="6" fillId="0" borderId="144" xfId="0" applyNumberFormat="1" applyFont="1" applyBorder="1" applyAlignment="1">
      <alignment horizontal="center" vertical="center"/>
    </xf>
    <xf numFmtId="181" fontId="6" fillId="0" borderId="152" xfId="0" applyNumberFormat="1" applyFont="1" applyBorder="1" applyAlignment="1">
      <alignment horizontal="center" vertical="center"/>
    </xf>
    <xf numFmtId="0" fontId="6" fillId="0" borderId="189" xfId="0" applyFont="1" applyBorder="1" applyAlignment="1">
      <alignment horizontal="center" vertical="center"/>
    </xf>
    <xf numFmtId="0" fontId="6" fillId="0" borderId="190" xfId="0" applyNumberFormat="1" applyFont="1" applyBorder="1" applyAlignment="1">
      <alignment horizontal="right" vertical="center"/>
    </xf>
    <xf numFmtId="38" fontId="6" fillId="0" borderId="191" xfId="5" applyFont="1" applyBorder="1" applyAlignment="1">
      <alignment horizontal="right" vertical="center"/>
    </xf>
    <xf numFmtId="181" fontId="6" fillId="0" borderId="191" xfId="0" applyNumberFormat="1" applyFont="1" applyBorder="1" applyAlignment="1">
      <alignment horizontal="right" vertical="center"/>
    </xf>
    <xf numFmtId="0" fontId="6" fillId="0" borderId="192" xfId="0" applyNumberFormat="1" applyFont="1" applyBorder="1" applyAlignment="1">
      <alignment horizontal="right" vertical="center"/>
    </xf>
    <xf numFmtId="181" fontId="6" fillId="0" borderId="192" xfId="0" quotePrefix="1" applyNumberFormat="1" applyFont="1" applyBorder="1" applyAlignment="1">
      <alignment horizontal="right" vertical="center"/>
    </xf>
    <xf numFmtId="0" fontId="6" fillId="0" borderId="191" xfId="0" applyNumberFormat="1" applyFont="1" applyBorder="1" applyAlignment="1">
      <alignment horizontal="right" vertical="center"/>
    </xf>
    <xf numFmtId="181" fontId="6" fillId="0" borderId="191" xfId="0" quotePrefix="1" applyNumberFormat="1" applyFont="1" applyBorder="1" applyAlignment="1">
      <alignment horizontal="right" vertical="center"/>
    </xf>
    <xf numFmtId="0" fontId="6" fillId="0" borderId="193" xfId="0" applyNumberFormat="1" applyFont="1" applyBorder="1" applyAlignment="1">
      <alignment horizontal="right" vertical="center"/>
    </xf>
    <xf numFmtId="38" fontId="6" fillId="0" borderId="194" xfId="0" applyNumberFormat="1" applyFont="1" applyBorder="1" applyAlignment="1">
      <alignment horizontal="right" vertical="center"/>
    </xf>
    <xf numFmtId="181" fontId="6" fillId="0" borderId="195" xfId="0" applyNumberFormat="1" applyFont="1" applyBorder="1" applyAlignment="1">
      <alignment horizontal="right" vertical="center"/>
    </xf>
    <xf numFmtId="0" fontId="6" fillId="0" borderId="196" xfId="0" applyFont="1" applyBorder="1" applyAlignment="1">
      <alignment horizontal="center" vertical="center"/>
    </xf>
    <xf numFmtId="0" fontId="6" fillId="0" borderId="151" xfId="0" applyNumberFormat="1" applyFont="1" applyBorder="1" applyAlignment="1">
      <alignment horizontal="right" vertical="center"/>
    </xf>
    <xf numFmtId="38" fontId="6" fillId="0" borderId="148" xfId="5" applyFont="1" applyBorder="1" applyAlignment="1">
      <alignment horizontal="right" vertical="center"/>
    </xf>
    <xf numFmtId="181" fontId="6" fillId="0" borderId="148" xfId="0" applyNumberFormat="1" applyFont="1" applyBorder="1" applyAlignment="1">
      <alignment horizontal="right" vertical="center"/>
    </xf>
    <xf numFmtId="0" fontId="6" fillId="0" borderId="147" xfId="0" applyNumberFormat="1" applyFont="1" applyBorder="1" applyAlignment="1">
      <alignment horizontal="right" vertical="center"/>
    </xf>
    <xf numFmtId="181" fontId="6" fillId="0" borderId="147" xfId="0" quotePrefix="1" applyNumberFormat="1" applyFont="1" applyBorder="1" applyAlignment="1">
      <alignment horizontal="right" vertical="center"/>
    </xf>
    <xf numFmtId="0" fontId="6" fillId="0" borderId="148" xfId="0" applyNumberFormat="1" applyFont="1" applyBorder="1" applyAlignment="1">
      <alignment horizontal="right" vertical="center"/>
    </xf>
    <xf numFmtId="181" fontId="6" fillId="0" borderId="148" xfId="0" quotePrefix="1" applyNumberFormat="1" applyFont="1" applyBorder="1" applyAlignment="1">
      <alignment horizontal="right" vertical="center"/>
    </xf>
    <xf numFmtId="0" fontId="6" fillId="0" borderId="197" xfId="0" applyNumberFormat="1" applyFont="1" applyBorder="1" applyAlignment="1">
      <alignment horizontal="right" vertical="center"/>
    </xf>
    <xf numFmtId="38" fontId="6" fillId="0" borderId="198" xfId="0" applyNumberFormat="1" applyFont="1" applyBorder="1" applyAlignment="1">
      <alignment horizontal="right" vertical="center"/>
    </xf>
    <xf numFmtId="181" fontId="6" fillId="0" borderId="152" xfId="0" applyNumberFormat="1" applyFont="1" applyBorder="1" applyAlignment="1">
      <alignment horizontal="right" vertical="center"/>
    </xf>
    <xf numFmtId="0" fontId="12" fillId="0" borderId="174" xfId="8" applyFont="1" applyBorder="1" applyAlignment="1">
      <alignment horizontal="center" vertical="top" wrapText="1"/>
    </xf>
    <xf numFmtId="0" fontId="12" fillId="0" borderId="41" xfId="8" quotePrefix="1" applyFont="1" applyBorder="1" applyAlignment="1">
      <alignment horizontal="center" vertical="center" wrapText="1"/>
    </xf>
    <xf numFmtId="0" fontId="12" fillId="0" borderId="7" xfId="8" quotePrefix="1" applyFont="1" applyBorder="1" applyAlignment="1">
      <alignment horizontal="center" vertical="center" wrapText="1"/>
    </xf>
    <xf numFmtId="0" fontId="12" fillId="0" borderId="8" xfId="8" quotePrefix="1" applyFont="1" applyBorder="1" applyAlignment="1">
      <alignment horizontal="center" vertical="center" wrapText="1"/>
    </xf>
    <xf numFmtId="0" fontId="12" fillId="0" borderId="36" xfId="8" quotePrefix="1" applyFont="1" applyBorder="1" applyAlignment="1">
      <alignment horizontal="center" vertical="center" wrapText="1"/>
    </xf>
    <xf numFmtId="0" fontId="12" fillId="0" borderId="42" xfId="8" quotePrefix="1" applyFont="1" applyBorder="1" applyAlignment="1">
      <alignment horizontal="center" vertical="center" wrapText="1"/>
    </xf>
    <xf numFmtId="184" fontId="12" fillId="0" borderId="48" xfId="8" applyNumberFormat="1" applyFont="1" applyBorder="1" applyAlignment="1">
      <alignment horizontal="right" vertical="center" indent="1"/>
    </xf>
    <xf numFmtId="0" fontId="12" fillId="0" borderId="55" xfId="3" applyFont="1" applyBorder="1" applyAlignment="1">
      <alignment horizontal="distributed" vertical="center" wrapText="1"/>
    </xf>
    <xf numFmtId="0" fontId="12" fillId="0" borderId="55" xfId="3" quotePrefix="1" applyNumberFormat="1" applyFont="1" applyBorder="1" applyAlignment="1">
      <alignment horizontal="right" vertical="center"/>
    </xf>
    <xf numFmtId="0" fontId="12" fillId="0" borderId="78" xfId="3" quotePrefix="1" applyNumberFormat="1" applyFont="1" applyBorder="1" applyAlignment="1">
      <alignment horizontal="right" vertical="center"/>
    </xf>
    <xf numFmtId="0" fontId="12" fillId="0" borderId="79" xfId="3" quotePrefix="1" applyNumberFormat="1" applyFont="1" applyBorder="1" applyAlignment="1">
      <alignment horizontal="right" vertical="center"/>
    </xf>
    <xf numFmtId="0" fontId="12" fillId="0" borderId="80" xfId="3" applyFont="1" applyBorder="1" applyAlignment="1">
      <alignment horizontal="distributed" vertical="center" wrapText="1"/>
    </xf>
    <xf numFmtId="177" fontId="12" fillId="0" borderId="0" xfId="3" applyNumberFormat="1" applyFont="1" applyBorder="1" applyAlignment="1">
      <alignment horizontal="right" vertical="center"/>
    </xf>
    <xf numFmtId="177" fontId="12" fillId="0" borderId="81" xfId="3" applyNumberFormat="1" applyFont="1" applyBorder="1" applyAlignment="1">
      <alignment horizontal="right" vertical="center"/>
    </xf>
    <xf numFmtId="177" fontId="12" fillId="0" borderId="61" xfId="3" applyNumberFormat="1" applyFont="1" applyBorder="1" applyAlignment="1">
      <alignment horizontal="right" vertical="center"/>
    </xf>
    <xf numFmtId="49" fontId="12" fillId="0" borderId="0" xfId="3" applyNumberFormat="1" applyFont="1" applyBorder="1" applyAlignment="1">
      <alignment horizontal="distributed" vertical="center" wrapText="1"/>
    </xf>
    <xf numFmtId="0" fontId="12" fillId="0" borderId="0" xfId="3" quotePrefix="1" applyNumberFormat="1" applyFont="1" applyBorder="1" applyAlignment="1">
      <alignment horizontal="right" vertical="center"/>
    </xf>
    <xf numFmtId="49" fontId="12" fillId="0" borderId="0" xfId="3" quotePrefix="1" applyNumberFormat="1" applyFont="1" applyBorder="1" applyAlignment="1">
      <alignment vertical="center"/>
    </xf>
    <xf numFmtId="49" fontId="12" fillId="0" borderId="81" xfId="3" applyNumberFormat="1" applyFont="1" applyBorder="1" applyAlignment="1">
      <alignment horizontal="distributed" vertical="center" wrapText="1"/>
    </xf>
    <xf numFmtId="49" fontId="12" fillId="0" borderId="46" xfId="3" quotePrefix="1" applyNumberFormat="1" applyFont="1" applyBorder="1" applyAlignment="1">
      <alignment vertical="center"/>
    </xf>
    <xf numFmtId="49" fontId="12" fillId="0" borderId="45" xfId="3" applyNumberFormat="1" applyFont="1" applyBorder="1" applyAlignment="1">
      <alignment horizontal="distributed" vertical="center" wrapText="1"/>
    </xf>
    <xf numFmtId="49" fontId="12" fillId="0" borderId="61" xfId="3" quotePrefix="1" applyNumberFormat="1" applyFont="1" applyBorder="1" applyAlignment="1">
      <alignment vertical="center"/>
    </xf>
    <xf numFmtId="0" fontId="12" fillId="0" borderId="62" xfId="3" applyFont="1" applyBorder="1" applyAlignment="1">
      <alignment horizontal="distributed" vertical="center" wrapText="1"/>
    </xf>
    <xf numFmtId="0" fontId="12" fillId="0" borderId="63" xfId="3" quotePrefix="1" applyNumberFormat="1" applyFont="1" applyBorder="1" applyAlignment="1">
      <alignment horizontal="right" vertical="center"/>
    </xf>
    <xf numFmtId="0" fontId="12" fillId="0" borderId="86" xfId="3" quotePrefix="1" applyNumberFormat="1" applyFont="1" applyBorder="1" applyAlignment="1">
      <alignment horizontal="right" vertical="center"/>
    </xf>
    <xf numFmtId="0" fontId="12" fillId="0" borderId="88" xfId="3" applyFont="1" applyBorder="1" applyAlignment="1">
      <alignment horizontal="distributed" vertical="center" wrapText="1"/>
    </xf>
    <xf numFmtId="0" fontId="12" fillId="0" borderId="87" xfId="3" quotePrefix="1" applyNumberFormat="1" applyFont="1" applyBorder="1" applyAlignment="1">
      <alignment horizontal="right" vertical="center"/>
    </xf>
    <xf numFmtId="177" fontId="12" fillId="0" borderId="63" xfId="3" applyNumberFormat="1" applyFont="1" applyBorder="1" applyAlignment="1">
      <alignment horizontal="right" vertical="center"/>
    </xf>
    <xf numFmtId="177" fontId="12" fillId="0" borderId="86" xfId="3" applyNumberFormat="1" applyFont="1" applyBorder="1" applyAlignment="1">
      <alignment horizontal="right" vertical="center"/>
    </xf>
    <xf numFmtId="177" fontId="12" fillId="0" borderId="89" xfId="3" applyNumberFormat="1" applyFont="1" applyBorder="1" applyAlignment="1">
      <alignment horizontal="right" vertical="center"/>
    </xf>
    <xf numFmtId="0" fontId="12" fillId="0" borderId="1" xfId="3" quotePrefix="1" applyNumberFormat="1" applyFont="1" applyBorder="1" applyAlignment="1">
      <alignment horizontal="right" vertical="center"/>
    </xf>
    <xf numFmtId="49" fontId="12" fillId="0" borderId="8" xfId="3" applyNumberFormat="1" applyFont="1" applyBorder="1" applyAlignment="1">
      <alignment horizontal="distributed" vertical="center" wrapText="1"/>
    </xf>
    <xf numFmtId="49" fontId="12" fillId="0" borderId="41" xfId="3" quotePrefix="1" applyNumberFormat="1" applyFont="1" applyBorder="1" applyAlignment="1">
      <alignment vertical="center"/>
    </xf>
    <xf numFmtId="177" fontId="12" fillId="0" borderId="39" xfId="3" applyNumberFormat="1" applyFont="1" applyBorder="1" applyAlignment="1">
      <alignment horizontal="right" vertical="center"/>
    </xf>
    <xf numFmtId="177" fontId="12" fillId="0" borderId="37" xfId="3" applyNumberFormat="1" applyFont="1" applyBorder="1" applyAlignment="1">
      <alignment horizontal="right" vertical="center"/>
    </xf>
    <xf numFmtId="49" fontId="12" fillId="0" borderId="91" xfId="3" applyNumberFormat="1" applyFont="1" applyBorder="1" applyAlignment="1">
      <alignment horizontal="distributed" vertical="center" wrapText="1"/>
    </xf>
    <xf numFmtId="177" fontId="12" fillId="0" borderId="1" xfId="3" applyNumberFormat="1" applyFont="1" applyBorder="1" applyAlignment="1">
      <alignment horizontal="right" vertical="center"/>
    </xf>
    <xf numFmtId="49" fontId="12" fillId="0" borderId="1" xfId="3" quotePrefix="1" applyNumberFormat="1" applyFont="1" applyBorder="1" applyAlignment="1">
      <alignment vertical="center"/>
    </xf>
    <xf numFmtId="49" fontId="12" fillId="0" borderId="92" xfId="3" quotePrefix="1" applyNumberFormat="1" applyFont="1" applyBorder="1" applyAlignment="1">
      <alignment vertical="center"/>
    </xf>
    <xf numFmtId="0" fontId="12" fillId="0" borderId="96" xfId="3" applyFont="1" applyBorder="1" applyAlignment="1">
      <alignment horizontal="distributed" vertical="center" wrapText="1"/>
    </xf>
    <xf numFmtId="0" fontId="12" fillId="0" borderId="24" xfId="3" quotePrefix="1" applyNumberFormat="1" applyFont="1" applyBorder="1" applyAlignment="1">
      <alignment horizontal="right" vertical="center"/>
    </xf>
    <xf numFmtId="0" fontId="12" fillId="0" borderId="23" xfId="3" quotePrefix="1" applyNumberFormat="1" applyFont="1" applyBorder="1" applyAlignment="1">
      <alignment horizontal="right" vertical="center"/>
    </xf>
    <xf numFmtId="0" fontId="12" fillId="0" borderId="25" xfId="3" quotePrefix="1" applyNumberFormat="1" applyFont="1" applyBorder="1" applyAlignment="1">
      <alignment horizontal="right" vertical="center"/>
    </xf>
    <xf numFmtId="0" fontId="12" fillId="0" borderId="44" xfId="3" applyFont="1" applyBorder="1" applyAlignment="1">
      <alignment horizontal="distributed" vertical="center" wrapText="1"/>
    </xf>
    <xf numFmtId="177" fontId="12" fillId="0" borderId="24" xfId="3" applyNumberFormat="1" applyFont="1" applyBorder="1" applyAlignment="1">
      <alignment horizontal="right" vertical="center"/>
    </xf>
    <xf numFmtId="177" fontId="12" fillId="0" borderId="23" xfId="3" applyNumberFormat="1" applyFont="1" applyBorder="1" applyAlignment="1">
      <alignment horizontal="right" vertical="center"/>
    </xf>
    <xf numFmtId="177" fontId="12" fillId="0" borderId="57" xfId="3" applyNumberFormat="1" applyFont="1" applyBorder="1" applyAlignment="1">
      <alignment horizontal="right" vertical="center"/>
    </xf>
    <xf numFmtId="49" fontId="12" fillId="0" borderId="97" xfId="3" applyNumberFormat="1" applyFont="1" applyBorder="1" applyAlignment="1">
      <alignment horizontal="distributed" vertical="center" wrapText="1"/>
    </xf>
    <xf numFmtId="177" fontId="12" fillId="0" borderId="28" xfId="3" applyNumberFormat="1" applyFont="1" applyBorder="1" applyAlignment="1">
      <alignment horizontal="right" vertical="center"/>
    </xf>
    <xf numFmtId="49" fontId="12" fillId="0" borderId="28" xfId="3" quotePrefix="1" applyNumberFormat="1" applyFont="1" applyBorder="1" applyAlignment="1">
      <alignment vertical="center"/>
    </xf>
    <xf numFmtId="49" fontId="12" fillId="0" borderId="27" xfId="3" applyNumberFormat="1" applyFont="1" applyBorder="1" applyAlignment="1">
      <alignment horizontal="distributed" vertical="center" wrapText="1"/>
    </xf>
    <xf numFmtId="49" fontId="12" fillId="0" borderId="99" xfId="3" quotePrefix="1" applyNumberFormat="1" applyFont="1" applyBorder="1" applyAlignment="1">
      <alignment vertical="center"/>
    </xf>
    <xf numFmtId="49" fontId="12" fillId="0" borderId="28" xfId="3" applyNumberFormat="1" applyFont="1" applyBorder="1" applyAlignment="1">
      <alignment horizontal="distributed" vertical="center" wrapText="1"/>
    </xf>
    <xf numFmtId="0" fontId="12" fillId="0" borderId="28" xfId="3" quotePrefix="1" applyNumberFormat="1" applyFont="1" applyBorder="1" applyAlignment="1">
      <alignment horizontal="right" vertical="center"/>
    </xf>
    <xf numFmtId="49" fontId="12" fillId="0" borderId="29" xfId="3" quotePrefix="1" applyNumberFormat="1" applyFont="1" applyBorder="1" applyAlignment="1">
      <alignment vertical="center"/>
    </xf>
    <xf numFmtId="177" fontId="12" fillId="0" borderId="84" xfId="3" applyNumberFormat="1" applyFont="1" applyBorder="1" applyAlignment="1">
      <alignment horizontal="right" vertical="center"/>
    </xf>
    <xf numFmtId="38" fontId="12" fillId="0" borderId="55" xfId="5" applyFont="1" applyBorder="1" applyAlignment="1">
      <alignment horizontal="right" vertical="center"/>
    </xf>
    <xf numFmtId="38" fontId="12" fillId="0" borderId="79" xfId="5" applyFont="1" applyBorder="1" applyAlignment="1">
      <alignment horizontal="right" vertical="center"/>
    </xf>
    <xf numFmtId="38" fontId="12" fillId="0" borderId="78" xfId="5" applyFont="1" applyBorder="1" applyAlignment="1">
      <alignment horizontal="right" vertical="center"/>
    </xf>
    <xf numFmtId="177" fontId="12" fillId="0" borderId="55" xfId="5" applyNumberFormat="1" applyFont="1" applyBorder="1" applyAlignment="1">
      <alignment horizontal="right" vertical="center"/>
    </xf>
    <xf numFmtId="177" fontId="12" fillId="0" borderId="56" xfId="5" applyNumberFormat="1" applyFont="1" applyBorder="1" applyAlignment="1">
      <alignment horizontal="right" vertical="center"/>
    </xf>
    <xf numFmtId="38" fontId="12" fillId="0" borderId="63" xfId="5" applyFont="1" applyBorder="1" applyAlignment="1">
      <alignment horizontal="right" vertical="center"/>
    </xf>
    <xf numFmtId="177" fontId="12" fillId="0" borderId="63" xfId="5" applyNumberFormat="1" applyFont="1" applyBorder="1" applyAlignment="1">
      <alignment horizontal="right" vertical="center"/>
    </xf>
    <xf numFmtId="177" fontId="12" fillId="0" borderId="45" xfId="5" applyNumberFormat="1" applyFont="1" applyBorder="1" applyAlignment="1">
      <alignment horizontal="right" vertical="center"/>
    </xf>
    <xf numFmtId="38" fontId="12" fillId="0" borderId="0" xfId="5" applyFont="1" applyBorder="1" applyAlignment="1">
      <alignment horizontal="right" vertical="center"/>
    </xf>
    <xf numFmtId="177" fontId="12" fillId="0" borderId="0" xfId="5" applyNumberFormat="1" applyFont="1" applyBorder="1" applyAlignment="1">
      <alignment horizontal="right" vertical="center"/>
    </xf>
    <xf numFmtId="38" fontId="12" fillId="0" borderId="1" xfId="5" applyFont="1" applyBorder="1" applyAlignment="1">
      <alignment horizontal="right" vertical="center"/>
    </xf>
    <xf numFmtId="177" fontId="12" fillId="0" borderId="84" xfId="5" applyNumberFormat="1" applyFont="1" applyBorder="1" applyAlignment="1">
      <alignment horizontal="right" vertical="center"/>
    </xf>
    <xf numFmtId="38" fontId="12" fillId="0" borderId="87" xfId="5" applyFont="1" applyBorder="1" applyAlignment="1">
      <alignment horizontal="right" vertical="center"/>
    </xf>
    <xf numFmtId="177" fontId="12" fillId="0" borderId="65" xfId="5" applyNumberFormat="1" applyFont="1" applyBorder="1" applyAlignment="1">
      <alignment horizontal="right" vertical="center"/>
    </xf>
    <xf numFmtId="38" fontId="12" fillId="0" borderId="86" xfId="5" applyFont="1" applyBorder="1" applyAlignment="1">
      <alignment horizontal="right" vertical="center"/>
    </xf>
    <xf numFmtId="177" fontId="12" fillId="0" borderId="88" xfId="5" applyNumberFormat="1" applyFont="1" applyBorder="1" applyAlignment="1">
      <alignment horizontal="right" vertical="center"/>
    </xf>
    <xf numFmtId="177" fontId="12" fillId="0" borderId="90" xfId="5" applyNumberFormat="1" applyFont="1" applyBorder="1" applyAlignment="1">
      <alignment horizontal="right" vertical="center"/>
    </xf>
    <xf numFmtId="38" fontId="12" fillId="0" borderId="24" xfId="5" applyFont="1" applyBorder="1" applyAlignment="1">
      <alignment horizontal="right" vertical="center"/>
    </xf>
    <xf numFmtId="38" fontId="12" fillId="0" borderId="25" xfId="5" applyFont="1" applyBorder="1" applyAlignment="1">
      <alignment horizontal="right" vertical="center"/>
    </xf>
    <xf numFmtId="38" fontId="12" fillId="0" borderId="23" xfId="5" applyFont="1" applyBorder="1" applyAlignment="1">
      <alignment horizontal="right" vertical="center"/>
    </xf>
    <xf numFmtId="177" fontId="12" fillId="0" borderId="24" xfId="5" applyNumberFormat="1" applyFont="1" applyBorder="1" applyAlignment="1">
      <alignment horizontal="right" vertical="center"/>
    </xf>
    <xf numFmtId="177" fontId="12" fillId="0" borderId="57" xfId="5" applyNumberFormat="1" applyFont="1" applyBorder="1" applyAlignment="1">
      <alignment horizontal="right" vertical="center"/>
    </xf>
    <xf numFmtId="177" fontId="12" fillId="0" borderId="44" xfId="5" applyNumberFormat="1" applyFont="1" applyBorder="1" applyAlignment="1">
      <alignment horizontal="right" vertical="center"/>
    </xf>
    <xf numFmtId="177" fontId="12" fillId="0" borderId="63" xfId="5" applyNumberFormat="1" applyFont="1" applyBorder="1" applyAlignment="1">
      <alignment vertical="center"/>
    </xf>
    <xf numFmtId="38" fontId="12" fillId="0" borderId="28" xfId="5" applyFont="1" applyBorder="1" applyAlignment="1">
      <alignment horizontal="right" vertical="center"/>
    </xf>
    <xf numFmtId="177" fontId="12" fillId="0" borderId="28" xfId="5" applyNumberFormat="1" applyFont="1" applyBorder="1" applyAlignment="1">
      <alignment horizontal="right" vertical="center"/>
    </xf>
    <xf numFmtId="0" fontId="12" fillId="0" borderId="55" xfId="3" quotePrefix="1" applyNumberFormat="1" applyFont="1" applyBorder="1" applyAlignment="1">
      <alignment horizontal="right" vertical="center"/>
    </xf>
    <xf numFmtId="0" fontId="12" fillId="0" borderId="63" xfId="3" quotePrefix="1" applyNumberFormat="1" applyFont="1" applyBorder="1" applyAlignment="1">
      <alignment horizontal="right" vertical="center"/>
    </xf>
    <xf numFmtId="0" fontId="21" fillId="0" borderId="96" xfId="3" applyFont="1" applyBorder="1" applyAlignment="1">
      <alignment horizontal="distributed" vertical="center" wrapText="1"/>
    </xf>
    <xf numFmtId="0" fontId="21" fillId="0" borderId="24" xfId="3" quotePrefix="1" applyNumberFormat="1" applyFont="1" applyBorder="1" applyAlignment="1">
      <alignment horizontal="right" vertical="center"/>
    </xf>
    <xf numFmtId="0" fontId="21" fillId="0" borderId="23" xfId="3" quotePrefix="1" applyNumberFormat="1" applyFont="1" applyBorder="1" applyAlignment="1">
      <alignment horizontal="right" vertical="center"/>
    </xf>
    <xf numFmtId="0" fontId="21" fillId="0" borderId="25" xfId="3" quotePrefix="1" applyNumberFormat="1" applyFont="1" applyBorder="1" applyAlignment="1">
      <alignment horizontal="right" vertical="center"/>
    </xf>
    <xf numFmtId="0" fontId="21" fillId="0" borderId="45" xfId="3" applyFont="1" applyBorder="1" applyAlignment="1">
      <alignment horizontal="distributed" vertical="center" wrapText="1"/>
    </xf>
    <xf numFmtId="0" fontId="21" fillId="0" borderId="0" xfId="3" quotePrefix="1" applyNumberFormat="1" applyFont="1" applyBorder="1" applyAlignment="1">
      <alignment horizontal="right" vertical="center"/>
    </xf>
    <xf numFmtId="0" fontId="21" fillId="0" borderId="81" xfId="3" quotePrefix="1" applyNumberFormat="1" applyFont="1" applyBorder="1" applyAlignment="1">
      <alignment horizontal="right" vertical="center"/>
    </xf>
    <xf numFmtId="0" fontId="21" fillId="0" borderId="46" xfId="3" quotePrefix="1" applyNumberFormat="1" applyFont="1" applyBorder="1" applyAlignment="1">
      <alignment horizontal="right" vertical="center"/>
    </xf>
    <xf numFmtId="177" fontId="21" fillId="0" borderId="0" xfId="3" applyNumberFormat="1" applyFont="1" applyBorder="1" applyAlignment="1">
      <alignment horizontal="right" vertical="center"/>
    </xf>
    <xf numFmtId="177" fontId="21" fillId="0" borderId="81" xfId="3" applyNumberFormat="1" applyFont="1" applyBorder="1" applyAlignment="1">
      <alignment horizontal="right" vertical="center"/>
    </xf>
    <xf numFmtId="177" fontId="21" fillId="0" borderId="61" xfId="3" applyNumberFormat="1" applyFont="1" applyBorder="1" applyAlignment="1">
      <alignment horizontal="right" vertical="center"/>
    </xf>
    <xf numFmtId="49" fontId="21" fillId="0" borderId="0" xfId="3" applyNumberFormat="1" applyFont="1" applyBorder="1" applyAlignment="1">
      <alignment horizontal="distributed" vertical="center" wrapText="1"/>
    </xf>
    <xf numFmtId="49" fontId="21" fillId="0" borderId="0" xfId="3" quotePrefix="1" applyNumberFormat="1" applyFont="1" applyBorder="1" applyAlignment="1">
      <alignment vertical="center"/>
    </xf>
    <xf numFmtId="49" fontId="21" fillId="0" borderId="8" xfId="3" applyNumberFormat="1" applyFont="1" applyBorder="1" applyAlignment="1">
      <alignment horizontal="distributed" vertical="center" wrapText="1"/>
    </xf>
    <xf numFmtId="49" fontId="21" fillId="0" borderId="41" xfId="3" quotePrefix="1" applyNumberFormat="1" applyFont="1" applyBorder="1" applyAlignment="1">
      <alignment vertical="center"/>
    </xf>
    <xf numFmtId="0" fontId="21" fillId="0" borderId="1" xfId="3" quotePrefix="1" applyNumberFormat="1" applyFont="1" applyBorder="1" applyAlignment="1">
      <alignment horizontal="right" vertical="center"/>
    </xf>
    <xf numFmtId="49" fontId="21" fillId="0" borderId="61" xfId="3" quotePrefix="1" applyNumberFormat="1" applyFont="1" applyBorder="1" applyAlignment="1">
      <alignment vertical="center"/>
    </xf>
    <xf numFmtId="49" fontId="21" fillId="0" borderId="45" xfId="3" applyNumberFormat="1" applyFont="1" applyBorder="1" applyAlignment="1">
      <alignment horizontal="distributed" vertical="center" wrapText="1"/>
    </xf>
    <xf numFmtId="49" fontId="21" fillId="0" borderId="91" xfId="3" applyNumberFormat="1" applyFont="1" applyBorder="1" applyAlignment="1">
      <alignment horizontal="distributed" vertical="center" wrapText="1"/>
    </xf>
    <xf numFmtId="177" fontId="21" fillId="0" borderId="1" xfId="3" applyNumberFormat="1" applyFont="1" applyBorder="1" applyAlignment="1">
      <alignment horizontal="right" vertical="center"/>
    </xf>
    <xf numFmtId="49" fontId="21" fillId="0" borderId="1" xfId="3" quotePrefix="1" applyNumberFormat="1" applyFont="1" applyBorder="1" applyAlignment="1">
      <alignment vertical="center"/>
    </xf>
    <xf numFmtId="49" fontId="21" fillId="0" borderId="92" xfId="3" quotePrefix="1" applyNumberFormat="1" applyFont="1" applyBorder="1" applyAlignment="1">
      <alignment vertical="center"/>
    </xf>
    <xf numFmtId="0" fontId="21" fillId="0" borderId="62" xfId="3" applyFont="1" applyBorder="1" applyAlignment="1">
      <alignment horizontal="distributed" vertical="center" wrapText="1"/>
    </xf>
    <xf numFmtId="0" fontId="21" fillId="0" borderId="63" xfId="3" quotePrefix="1" applyNumberFormat="1" applyFont="1" applyBorder="1" applyAlignment="1">
      <alignment horizontal="right" vertical="center"/>
    </xf>
    <xf numFmtId="0" fontId="21" fillId="0" borderId="86" xfId="3" quotePrefix="1" applyNumberFormat="1" applyFont="1" applyBorder="1" applyAlignment="1">
      <alignment horizontal="right" vertical="center"/>
    </xf>
    <xf numFmtId="0" fontId="21" fillId="0" borderId="87" xfId="3" quotePrefix="1" applyNumberFormat="1" applyFont="1" applyBorder="1" applyAlignment="1">
      <alignment horizontal="right" vertical="center"/>
    </xf>
    <xf numFmtId="0" fontId="21" fillId="0" borderId="88" xfId="3" applyFont="1" applyBorder="1" applyAlignment="1">
      <alignment horizontal="distributed" vertical="center" wrapText="1"/>
    </xf>
    <xf numFmtId="49" fontId="21" fillId="0" borderId="81" xfId="3" applyNumberFormat="1" applyFont="1" applyBorder="1" applyAlignment="1">
      <alignment horizontal="distributed" vertical="center" wrapText="1"/>
    </xf>
    <xf numFmtId="49" fontId="21" fillId="0" borderId="46" xfId="3" quotePrefix="1" applyNumberFormat="1" applyFont="1" applyBorder="1" applyAlignment="1">
      <alignment vertical="center"/>
    </xf>
    <xf numFmtId="0" fontId="21" fillId="0" borderId="44" xfId="3" applyFont="1" applyBorder="1" applyAlignment="1">
      <alignment horizontal="distributed" vertical="center" wrapText="1"/>
    </xf>
    <xf numFmtId="177" fontId="21" fillId="0" borderId="24" xfId="3" applyNumberFormat="1" applyFont="1" applyBorder="1" applyAlignment="1">
      <alignment horizontal="right" vertical="center"/>
    </xf>
    <xf numFmtId="177" fontId="21" fillId="0" borderId="23" xfId="3" applyNumberFormat="1" applyFont="1" applyBorder="1" applyAlignment="1">
      <alignment horizontal="right" vertical="center"/>
    </xf>
    <xf numFmtId="177" fontId="21" fillId="0" borderId="57" xfId="3" applyNumberFormat="1" applyFont="1" applyBorder="1" applyAlignment="1">
      <alignment horizontal="right" vertical="center"/>
    </xf>
    <xf numFmtId="49" fontId="21" fillId="0" borderId="28" xfId="3" applyNumberFormat="1" applyFont="1" applyBorder="1" applyAlignment="1">
      <alignment horizontal="distributed" vertical="center" wrapText="1"/>
    </xf>
    <xf numFmtId="0" fontId="21" fillId="0" borderId="28" xfId="3" quotePrefix="1" applyNumberFormat="1" applyFont="1" applyBorder="1" applyAlignment="1">
      <alignment horizontal="right" vertical="center"/>
    </xf>
    <xf numFmtId="49" fontId="21" fillId="0" borderId="28" xfId="3" quotePrefix="1" applyNumberFormat="1" applyFont="1" applyBorder="1" applyAlignment="1">
      <alignment vertical="center"/>
    </xf>
    <xf numFmtId="49" fontId="21" fillId="0" borderId="27" xfId="3" applyNumberFormat="1" applyFont="1" applyBorder="1" applyAlignment="1">
      <alignment horizontal="distributed" vertical="center" wrapText="1"/>
    </xf>
    <xf numFmtId="49" fontId="21" fillId="0" borderId="29" xfId="3" quotePrefix="1" applyNumberFormat="1" applyFont="1" applyBorder="1" applyAlignment="1">
      <alignment vertical="center"/>
    </xf>
    <xf numFmtId="49" fontId="21" fillId="0" borderId="99" xfId="3" quotePrefix="1" applyNumberFormat="1" applyFont="1" applyBorder="1" applyAlignment="1">
      <alignment vertical="center"/>
    </xf>
    <xf numFmtId="49" fontId="21" fillId="0" borderId="97" xfId="3" applyNumberFormat="1" applyFont="1" applyBorder="1" applyAlignment="1">
      <alignment horizontal="distributed" vertical="center" wrapText="1"/>
    </xf>
    <xf numFmtId="177" fontId="21" fillId="0" borderId="28" xfId="3" applyNumberFormat="1" applyFont="1" applyBorder="1" applyAlignment="1">
      <alignment horizontal="right" vertical="center"/>
    </xf>
    <xf numFmtId="0" fontId="21" fillId="0" borderId="60" xfId="3" applyFont="1" applyBorder="1" applyAlignment="1">
      <alignment horizontal="distributed" vertical="center" wrapText="1"/>
    </xf>
    <xf numFmtId="38" fontId="12" fillId="0" borderId="63" xfId="5" applyFont="1" applyBorder="1" applyAlignment="1">
      <alignment horizontal="right" vertical="center"/>
    </xf>
    <xf numFmtId="177" fontId="12" fillId="0" borderId="63" xfId="5" applyNumberFormat="1" applyFont="1" applyBorder="1" applyAlignment="1">
      <alignment horizontal="right" vertical="center"/>
    </xf>
    <xf numFmtId="38" fontId="12" fillId="0" borderId="1" xfId="5" applyFont="1" applyBorder="1" applyAlignment="1">
      <alignment horizontal="right" vertical="center"/>
    </xf>
    <xf numFmtId="177" fontId="12" fillId="0" borderId="84" xfId="5" applyNumberFormat="1" applyFont="1" applyBorder="1" applyAlignment="1">
      <alignment horizontal="right" vertical="center"/>
    </xf>
    <xf numFmtId="38" fontId="21" fillId="0" borderId="24" xfId="5" applyFont="1" applyBorder="1" applyAlignment="1">
      <alignment horizontal="right" vertical="center"/>
    </xf>
    <xf numFmtId="38" fontId="21" fillId="0" borderId="25" xfId="5" applyFont="1" applyBorder="1" applyAlignment="1">
      <alignment horizontal="right" vertical="center"/>
    </xf>
    <xf numFmtId="38" fontId="21" fillId="0" borderId="23" xfId="5" applyFont="1" applyBorder="1" applyAlignment="1">
      <alignment horizontal="right" vertical="center"/>
    </xf>
    <xf numFmtId="177" fontId="21" fillId="0" borderId="24" xfId="5" applyNumberFormat="1" applyFont="1" applyBorder="1" applyAlignment="1">
      <alignment horizontal="right" vertical="center"/>
    </xf>
    <xf numFmtId="177" fontId="21" fillId="0" borderId="57" xfId="5" applyNumberFormat="1" applyFont="1" applyBorder="1" applyAlignment="1">
      <alignment horizontal="right" vertical="center"/>
    </xf>
    <xf numFmtId="38" fontId="21" fillId="0" borderId="0" xfId="5" applyFont="1" applyBorder="1" applyAlignment="1">
      <alignment horizontal="right" vertical="center"/>
    </xf>
    <xf numFmtId="38" fontId="21" fillId="0" borderId="46" xfId="5" applyFont="1" applyBorder="1" applyAlignment="1">
      <alignment horizontal="right" vertical="center"/>
    </xf>
    <xf numFmtId="38" fontId="21" fillId="0" borderId="81" xfId="5" applyFont="1" applyBorder="1" applyAlignment="1">
      <alignment horizontal="right" vertical="center"/>
    </xf>
    <xf numFmtId="177" fontId="21" fillId="0" borderId="0" xfId="5" applyNumberFormat="1" applyFont="1" applyBorder="1" applyAlignment="1">
      <alignment horizontal="right" vertical="center"/>
    </xf>
    <xf numFmtId="177" fontId="21" fillId="0" borderId="61" xfId="5" applyNumberFormat="1" applyFont="1" applyBorder="1" applyAlignment="1">
      <alignment horizontal="right" vertical="center"/>
    </xf>
    <xf numFmtId="177" fontId="21" fillId="0" borderId="45" xfId="5" applyNumberFormat="1" applyFont="1" applyBorder="1" applyAlignment="1">
      <alignment horizontal="right" vertical="center"/>
    </xf>
    <xf numFmtId="38" fontId="21" fillId="0" borderId="1" xfId="5" applyFont="1" applyBorder="1" applyAlignment="1">
      <alignment horizontal="right" vertical="center"/>
    </xf>
    <xf numFmtId="177" fontId="21" fillId="0" borderId="84" xfId="5" applyNumberFormat="1" applyFont="1" applyBorder="1" applyAlignment="1">
      <alignment horizontal="right" vertical="center"/>
    </xf>
    <xf numFmtId="38" fontId="21" fillId="0" borderId="63" xfId="5" applyFont="1" applyBorder="1" applyAlignment="1">
      <alignment horizontal="right" vertical="center"/>
    </xf>
    <xf numFmtId="38" fontId="21" fillId="0" borderId="87" xfId="5" applyFont="1" applyBorder="1" applyAlignment="1">
      <alignment horizontal="right" vertical="center"/>
    </xf>
    <xf numFmtId="38" fontId="21" fillId="0" borderId="86" xfId="5" applyFont="1" applyBorder="1" applyAlignment="1">
      <alignment horizontal="right" vertical="center"/>
    </xf>
    <xf numFmtId="177" fontId="21" fillId="0" borderId="63" xfId="5" applyNumberFormat="1" applyFont="1" applyBorder="1" applyAlignment="1">
      <alignment horizontal="right" vertical="center"/>
    </xf>
    <xf numFmtId="177" fontId="21" fillId="0" borderId="65" xfId="5" applyNumberFormat="1" applyFont="1" applyBorder="1" applyAlignment="1">
      <alignment horizontal="right" vertical="center"/>
    </xf>
    <xf numFmtId="177" fontId="21" fillId="0" borderId="63" xfId="5" applyNumberFormat="1" applyFont="1" applyBorder="1" applyAlignment="1">
      <alignment vertical="center"/>
    </xf>
    <xf numFmtId="177" fontId="21" fillId="0" borderId="44" xfId="5" applyNumberFormat="1" applyFont="1" applyBorder="1" applyAlignment="1">
      <alignment horizontal="right" vertical="center"/>
    </xf>
    <xf numFmtId="38" fontId="21" fillId="0" borderId="28" xfId="5" applyFont="1" applyBorder="1" applyAlignment="1">
      <alignment horizontal="right" vertical="center"/>
    </xf>
    <xf numFmtId="177" fontId="21" fillId="0" borderId="28" xfId="5" applyNumberFormat="1" applyFont="1" applyBorder="1" applyAlignment="1">
      <alignment horizontal="right" vertical="center"/>
    </xf>
    <xf numFmtId="0" fontId="6" fillId="0" borderId="18" xfId="7" applyFont="1" applyBorder="1" applyAlignment="1">
      <alignment vertical="top"/>
    </xf>
    <xf numFmtId="0" fontId="6" fillId="0" borderId="19" xfId="7" applyFont="1" applyBorder="1" applyAlignment="1">
      <alignment vertical="top" wrapText="1"/>
    </xf>
    <xf numFmtId="0" fontId="6" fillId="0" borderId="19" xfId="7" quotePrefix="1" applyFont="1" applyBorder="1" applyAlignment="1">
      <alignment horizontal="center" vertical="top" wrapText="1"/>
    </xf>
    <xf numFmtId="0" fontId="6" fillId="0" borderId="20" xfId="7" applyFont="1" applyBorder="1" applyAlignment="1">
      <alignment vertical="top" wrapText="1"/>
    </xf>
    <xf numFmtId="0" fontId="6" fillId="0" borderId="21" xfId="7" applyFont="1" applyBorder="1" applyAlignment="1">
      <alignment vertical="top" wrapText="1"/>
    </xf>
    <xf numFmtId="182" fontId="6" fillId="0" borderId="21" xfId="7" applyNumberFormat="1" applyFont="1" applyBorder="1" applyAlignment="1">
      <alignment horizontal="right" vertical="top" wrapText="1"/>
    </xf>
    <xf numFmtId="181" fontId="6" fillId="0" borderId="21" xfId="7" applyNumberFormat="1" applyFont="1" applyBorder="1" applyAlignment="1">
      <alignment horizontal="right" vertical="top" wrapText="1"/>
    </xf>
    <xf numFmtId="182" fontId="6" fillId="0" borderId="34" xfId="7" applyNumberFormat="1" applyFont="1" applyBorder="1" applyAlignment="1">
      <alignment horizontal="right" vertical="top" wrapText="1"/>
    </xf>
    <xf numFmtId="0" fontId="6" fillId="4" borderId="47" xfId="0" applyFont="1" applyFill="1" applyBorder="1" applyAlignment="1">
      <alignment vertical="top" wrapText="1"/>
    </xf>
    <xf numFmtId="0" fontId="6" fillId="4" borderId="48" xfId="0" applyFont="1" applyFill="1" applyBorder="1" applyAlignment="1">
      <alignment vertical="top" wrapText="1"/>
    </xf>
    <xf numFmtId="0" fontId="6" fillId="4" borderId="45" xfId="0" applyFont="1" applyFill="1" applyBorder="1" applyAlignment="1">
      <alignment vertical="top" wrapText="1"/>
    </xf>
    <xf numFmtId="0" fontId="6" fillId="4" borderId="0" xfId="0" applyFont="1" applyFill="1" applyBorder="1" applyAlignment="1">
      <alignment vertical="top" wrapText="1"/>
    </xf>
    <xf numFmtId="0" fontId="6" fillId="4" borderId="46" xfId="0" applyFont="1" applyFill="1" applyBorder="1" applyAlignment="1">
      <alignment vertical="top" wrapText="1"/>
    </xf>
    <xf numFmtId="176" fontId="6" fillId="4" borderId="47" xfId="0" applyNumberFormat="1" applyFont="1" applyFill="1" applyBorder="1" applyAlignment="1">
      <alignment vertical="top" wrapText="1"/>
    </xf>
    <xf numFmtId="49" fontId="6" fillId="4" borderId="47" xfId="0" applyNumberFormat="1" applyFont="1" applyFill="1" applyBorder="1" applyAlignment="1">
      <alignment vertical="top" wrapText="1"/>
    </xf>
    <xf numFmtId="0" fontId="12" fillId="0" borderId="70" xfId="3" applyNumberFormat="1" applyFont="1" applyBorder="1" applyAlignment="1">
      <alignment horizontal="center" vertical="center" shrinkToFit="1"/>
    </xf>
    <xf numFmtId="0" fontId="12" fillId="0" borderId="71" xfId="3" applyNumberFormat="1" applyFont="1" applyBorder="1" applyAlignment="1">
      <alignment horizontal="center" vertical="center" shrinkToFit="1"/>
    </xf>
    <xf numFmtId="0" fontId="12" fillId="0" borderId="72" xfId="3" applyNumberFormat="1" applyFont="1" applyBorder="1" applyAlignment="1">
      <alignment horizontal="center" vertical="center" shrinkToFit="1"/>
    </xf>
    <xf numFmtId="177" fontId="12" fillId="0" borderId="69" xfId="3" applyNumberFormat="1" applyFont="1" applyBorder="1" applyAlignment="1">
      <alignment horizontal="center" vertical="center" shrinkToFit="1"/>
    </xf>
    <xf numFmtId="0" fontId="12" fillId="0" borderId="175" xfId="3" applyNumberFormat="1" applyFont="1" applyBorder="1" applyAlignment="1">
      <alignment horizontal="center" vertical="center" shrinkToFit="1"/>
    </xf>
    <xf numFmtId="0" fontId="12" fillId="0" borderId="69" xfId="3" applyNumberFormat="1" applyFont="1" applyBorder="1" applyAlignment="1">
      <alignment horizontal="center" vertical="center" shrinkToFit="1"/>
    </xf>
    <xf numFmtId="0" fontId="12" fillId="0" borderId="70" xfId="3" applyFont="1" applyBorder="1" applyAlignment="1">
      <alignment horizontal="center" vertical="center" shrinkToFit="1"/>
    </xf>
    <xf numFmtId="0" fontId="12" fillId="0" borderId="71" xfId="3" applyFont="1" applyBorder="1" applyAlignment="1">
      <alignment horizontal="center" vertical="center" shrinkToFit="1"/>
    </xf>
    <xf numFmtId="0" fontId="12" fillId="0" borderId="72" xfId="3" applyFont="1" applyBorder="1" applyAlignment="1">
      <alignment horizontal="center" vertical="center" shrinkToFit="1"/>
    </xf>
    <xf numFmtId="0" fontId="17" fillId="0" borderId="44" xfId="3" applyFont="1" applyBorder="1" applyAlignment="1">
      <alignment horizontal="center" vertical="center"/>
    </xf>
    <xf numFmtId="0" fontId="17" fillId="0" borderId="24" xfId="3" applyFont="1" applyBorder="1" applyAlignment="1">
      <alignment horizontal="center" vertical="center"/>
    </xf>
    <xf numFmtId="0" fontId="17" fillId="0" borderId="57" xfId="3" applyFont="1" applyBorder="1" applyAlignment="1">
      <alignment horizontal="center" vertical="center"/>
    </xf>
    <xf numFmtId="0" fontId="17" fillId="0" borderId="45" xfId="3" applyFont="1" applyBorder="1" applyAlignment="1">
      <alignment horizontal="center" vertical="center"/>
    </xf>
    <xf numFmtId="0" fontId="17" fillId="0" borderId="0" xfId="3" applyFont="1" applyBorder="1" applyAlignment="1">
      <alignment horizontal="center" vertical="center"/>
    </xf>
    <xf numFmtId="0" fontId="17" fillId="0" borderId="61" xfId="3" applyFont="1" applyBorder="1" applyAlignment="1">
      <alignment horizontal="center" vertical="center"/>
    </xf>
    <xf numFmtId="177" fontId="12" fillId="0" borderId="176" xfId="3" applyNumberFormat="1" applyFont="1" applyBorder="1" applyAlignment="1">
      <alignment horizontal="center" vertical="center" shrinkToFit="1"/>
    </xf>
    <xf numFmtId="0" fontId="12" fillId="0" borderId="68" xfId="3" applyNumberFormat="1" applyFont="1" applyBorder="1" applyAlignment="1">
      <alignment horizontal="center" vertical="center" shrinkToFit="1"/>
    </xf>
    <xf numFmtId="0" fontId="12" fillId="0" borderId="73" xfId="3" applyFont="1" applyBorder="1" applyAlignment="1">
      <alignment horizontal="center" vertical="center" shrinkToFit="1"/>
    </xf>
    <xf numFmtId="0" fontId="12" fillId="0" borderId="74" xfId="3" applyFont="1" applyBorder="1" applyAlignment="1">
      <alignment horizontal="center" vertical="center" shrinkToFit="1"/>
    </xf>
    <xf numFmtId="0" fontId="12" fillId="0" borderId="18" xfId="3" applyFont="1" applyBorder="1" applyAlignment="1">
      <alignment horizontal="center" vertical="center" shrinkToFit="1"/>
    </xf>
    <xf numFmtId="0" fontId="12" fillId="0" borderId="19" xfId="3" applyFont="1" applyBorder="1" applyAlignment="1">
      <alignment horizontal="center" vertical="center" shrinkToFit="1"/>
    </xf>
    <xf numFmtId="0" fontId="12" fillId="0" borderId="75" xfId="3" applyFont="1" applyBorder="1" applyAlignment="1">
      <alignment horizontal="center" vertical="center" shrinkToFit="1"/>
    </xf>
    <xf numFmtId="0" fontId="12" fillId="0" borderId="85" xfId="3" applyFont="1" applyBorder="1" applyAlignment="1">
      <alignment horizontal="distributed" vertical="center" wrapText="1"/>
    </xf>
    <xf numFmtId="0" fontId="12" fillId="0" borderId="83" xfId="3" applyFont="1" applyBorder="1" applyAlignment="1">
      <alignment horizontal="distributed" vertical="center" wrapText="1"/>
    </xf>
    <xf numFmtId="0" fontId="12" fillId="0" borderId="94" xfId="3" applyFont="1" applyBorder="1" applyAlignment="1">
      <alignment horizontal="distributed" vertical="center" wrapText="1"/>
    </xf>
    <xf numFmtId="0" fontId="12" fillId="0" borderId="52" xfId="3" applyFont="1" applyBorder="1" applyAlignment="1">
      <alignment horizontal="left" vertical="center" wrapText="1"/>
    </xf>
    <xf numFmtId="0" fontId="16" fillId="0" borderId="53" xfId="0" applyFont="1" applyBorder="1" applyAlignment="1">
      <alignment horizontal="left" vertical="center" wrapText="1"/>
    </xf>
    <xf numFmtId="0" fontId="16" fillId="0" borderId="58" xfId="0" applyFont="1" applyBorder="1" applyAlignment="1">
      <alignment horizontal="left" vertical="center" wrapText="1"/>
    </xf>
    <xf numFmtId="0" fontId="16" fillId="0" borderId="59" xfId="0" applyFont="1" applyBorder="1" applyAlignment="1">
      <alignment horizontal="left" vertical="center" wrapText="1"/>
    </xf>
    <xf numFmtId="0" fontId="16" fillId="0" borderId="66" xfId="0" applyFont="1" applyBorder="1" applyAlignment="1">
      <alignment horizontal="left" vertical="center" wrapText="1"/>
    </xf>
    <xf numFmtId="0" fontId="16" fillId="0" borderId="67" xfId="0" applyFont="1" applyBorder="1" applyAlignment="1">
      <alignment horizontal="left" vertical="center" wrapText="1"/>
    </xf>
    <xf numFmtId="0" fontId="17" fillId="0" borderId="54" xfId="3" applyFont="1" applyBorder="1" applyAlignment="1">
      <alignment horizontal="center" vertical="center"/>
    </xf>
    <xf numFmtId="0" fontId="17" fillId="0" borderId="55" xfId="3" applyFont="1" applyBorder="1" applyAlignment="1">
      <alignment horizontal="center" vertical="center"/>
    </xf>
    <xf numFmtId="0" fontId="17" fillId="0" borderId="56" xfId="3" applyFont="1" applyBorder="1" applyAlignment="1">
      <alignment horizontal="center" vertical="center"/>
    </xf>
    <xf numFmtId="0" fontId="17" fillId="0" borderId="60" xfId="3" applyFont="1" applyBorder="1" applyAlignment="1">
      <alignment horizontal="center" vertical="center"/>
    </xf>
    <xf numFmtId="0" fontId="12" fillId="0" borderId="77" xfId="3" applyFont="1" applyBorder="1" applyAlignment="1">
      <alignment horizontal="distributed" vertical="center" wrapText="1"/>
    </xf>
    <xf numFmtId="0" fontId="21" fillId="0" borderId="104" xfId="3" applyFont="1" applyBorder="1" applyAlignment="1">
      <alignment horizontal="center" vertical="center" wrapText="1"/>
    </xf>
    <xf numFmtId="0" fontId="21" fillId="0" borderId="102" xfId="3" applyFont="1" applyBorder="1" applyAlignment="1">
      <alignment horizontal="center" vertical="center" wrapText="1"/>
    </xf>
    <xf numFmtId="0" fontId="21" fillId="0" borderId="103" xfId="3" applyFont="1" applyBorder="1" applyAlignment="1">
      <alignment horizontal="center" vertical="center" wrapText="1"/>
    </xf>
    <xf numFmtId="0" fontId="21" fillId="0" borderId="77" xfId="3" applyFont="1" applyBorder="1" applyAlignment="1">
      <alignment horizontal="distributed" vertical="center"/>
    </xf>
    <xf numFmtId="0" fontId="21" fillId="0" borderId="83" xfId="3" applyFont="1" applyBorder="1" applyAlignment="1">
      <alignment horizontal="distributed" vertical="center"/>
    </xf>
    <xf numFmtId="0" fontId="21" fillId="0" borderId="85" xfId="3" applyFont="1" applyBorder="1" applyAlignment="1">
      <alignment horizontal="distributed" vertical="center"/>
    </xf>
    <xf numFmtId="0" fontId="21" fillId="0" borderId="94" xfId="3" applyFont="1" applyBorder="1" applyAlignment="1">
      <alignment horizontal="distributed" vertical="center"/>
    </xf>
    <xf numFmtId="0" fontId="21" fillId="0" borderId="44" xfId="3" applyFont="1" applyBorder="1" applyAlignment="1">
      <alignment horizontal="distributed" vertical="center" indent="1"/>
    </xf>
    <xf numFmtId="0" fontId="21" fillId="0" borderId="57" xfId="3" applyFont="1" applyBorder="1" applyAlignment="1">
      <alignment horizontal="distributed" vertical="center" indent="1"/>
    </xf>
    <xf numFmtId="0" fontId="21" fillId="0" borderId="97" xfId="3" applyFont="1" applyBorder="1" applyAlignment="1">
      <alignment horizontal="distributed" vertical="center" indent="1"/>
    </xf>
    <xf numFmtId="0" fontId="21" fillId="0" borderId="99" xfId="3" applyFont="1" applyBorder="1" applyAlignment="1">
      <alignment horizontal="distributed" vertical="center" indent="1"/>
    </xf>
    <xf numFmtId="0" fontId="21" fillId="0" borderId="100" xfId="0" applyFont="1" applyBorder="1" applyAlignment="1">
      <alignment horizontal="center" vertical="center" wrapText="1"/>
    </xf>
    <xf numFmtId="0" fontId="21" fillId="0" borderId="102" xfId="0" applyFont="1" applyBorder="1" applyAlignment="1">
      <alignment horizontal="center" vertical="center" wrapText="1"/>
    </xf>
    <xf numFmtId="0" fontId="21" fillId="0" borderId="103" xfId="0" applyFont="1" applyBorder="1" applyAlignment="1">
      <alignment horizontal="center" vertical="center" wrapText="1"/>
    </xf>
    <xf numFmtId="0" fontId="21" fillId="0" borderId="101" xfId="3" applyFont="1" applyBorder="1" applyAlignment="1">
      <alignment horizontal="distributed" vertical="center"/>
    </xf>
    <xf numFmtId="0" fontId="21" fillId="0" borderId="100" xfId="3" applyFont="1" applyBorder="1" applyAlignment="1">
      <alignment horizontal="center" vertical="center" wrapText="1"/>
    </xf>
    <xf numFmtId="0" fontId="37" fillId="0" borderId="0" xfId="3" applyFont="1" applyAlignment="1">
      <alignment horizontal="center" vertical="center"/>
    </xf>
    <xf numFmtId="0" fontId="12" fillId="0" borderId="0" xfId="3" applyFont="1" applyAlignment="1">
      <alignment horizontal="center" vertical="center"/>
    </xf>
    <xf numFmtId="0" fontId="21" fillId="0" borderId="95" xfId="3" applyFont="1" applyBorder="1" applyAlignment="1">
      <alignment horizontal="distributed" vertical="center" indent="1"/>
    </xf>
    <xf numFmtId="0" fontId="21" fillId="0" borderId="98" xfId="3" applyFont="1" applyBorder="1" applyAlignment="1">
      <alignment horizontal="distributed" vertical="center" indent="1"/>
    </xf>
    <xf numFmtId="0" fontId="12" fillId="0" borderId="95" xfId="3" applyFont="1" applyBorder="1" applyAlignment="1">
      <alignment horizontal="distributed" vertical="center" wrapText="1"/>
    </xf>
    <xf numFmtId="0" fontId="12" fillId="0" borderId="98" xfId="3" applyFont="1" applyBorder="1" applyAlignment="1">
      <alignment horizontal="distributed" vertical="center" wrapText="1"/>
    </xf>
    <xf numFmtId="0" fontId="12" fillId="0" borderId="100"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01" xfId="3" applyFont="1" applyBorder="1" applyAlignment="1">
      <alignment horizontal="distributed" vertical="center" wrapText="1"/>
    </xf>
    <xf numFmtId="0" fontId="12" fillId="0" borderId="76" xfId="3" applyFont="1" applyBorder="1" applyAlignment="1">
      <alignment horizontal="center" vertical="center" wrapText="1"/>
    </xf>
    <xf numFmtId="0" fontId="12" fillId="0" borderId="82" xfId="3" applyFont="1" applyBorder="1" applyAlignment="1">
      <alignment horizontal="center" vertical="center" wrapText="1"/>
    </xf>
    <xf numFmtId="0" fontId="12" fillId="0" borderId="93" xfId="3" applyFont="1" applyBorder="1" applyAlignment="1">
      <alignment horizontal="center" vertical="center" wrapText="1"/>
    </xf>
    <xf numFmtId="0" fontId="29" fillId="0" borderId="43" xfId="6" applyFont="1" applyFill="1" applyBorder="1" applyAlignment="1">
      <alignment horizontal="distributed" vertical="center" justifyLastLine="1"/>
    </xf>
    <xf numFmtId="0" fontId="28" fillId="0" borderId="11" xfId="7" applyFont="1" applyFill="1" applyBorder="1" applyAlignment="1">
      <alignment horizontal="distributed" vertical="center" justifyLastLine="1"/>
    </xf>
    <xf numFmtId="0" fontId="6" fillId="0" borderId="4" xfId="6" applyFont="1" applyFill="1" applyBorder="1" applyAlignment="1">
      <alignment horizontal="distributed" vertical="top" wrapText="1" indent="1"/>
    </xf>
    <xf numFmtId="0" fontId="6" fillId="0" borderId="5" xfId="6" applyFont="1" applyFill="1" applyBorder="1" applyAlignment="1">
      <alignment horizontal="distributed" vertical="top" wrapText="1" indent="1"/>
    </xf>
    <xf numFmtId="0" fontId="6" fillId="0" borderId="3" xfId="6" applyFont="1" applyFill="1" applyBorder="1" applyAlignment="1">
      <alignment horizontal="distributed" vertical="top" wrapText="1" indent="1"/>
    </xf>
    <xf numFmtId="0" fontId="6" fillId="0" borderId="37" xfId="6" applyFont="1" applyFill="1" applyBorder="1" applyAlignment="1">
      <alignment horizontal="distributed" vertical="top" wrapText="1" indent="1"/>
    </xf>
    <xf numFmtId="0" fontId="6" fillId="0" borderId="39" xfId="6" applyFont="1" applyFill="1" applyBorder="1" applyAlignment="1">
      <alignment horizontal="distributed" vertical="top" wrapText="1" indent="1"/>
    </xf>
    <xf numFmtId="0" fontId="6" fillId="0" borderId="40" xfId="6" applyFont="1" applyFill="1" applyBorder="1" applyAlignment="1">
      <alignment horizontal="distributed" vertical="top" wrapText="1" indent="1"/>
    </xf>
    <xf numFmtId="0" fontId="11" fillId="0" borderId="31" xfId="6" applyFont="1" applyFill="1" applyBorder="1" applyAlignment="1">
      <alignment horizontal="right" vertical="top" wrapText="1"/>
    </xf>
    <xf numFmtId="0" fontId="11" fillId="0" borderId="16" xfId="6" applyFont="1" applyFill="1" applyBorder="1" applyAlignment="1">
      <alignment horizontal="right" vertical="top" wrapText="1"/>
    </xf>
    <xf numFmtId="0" fontId="11" fillId="0" borderId="36" xfId="6" applyFont="1" applyFill="1" applyBorder="1" applyAlignment="1">
      <alignment horizontal="right" vertical="top" wrapText="1"/>
    </xf>
    <xf numFmtId="0" fontId="11" fillId="0" borderId="17" xfId="6" applyFont="1" applyFill="1" applyBorder="1" applyAlignment="1">
      <alignment horizontal="right" vertical="top" wrapText="1"/>
    </xf>
    <xf numFmtId="0" fontId="11" fillId="0" borderId="31" xfId="6" applyFont="1" applyBorder="1" applyAlignment="1">
      <alignment horizontal="right" vertical="top" wrapText="1"/>
    </xf>
    <xf numFmtId="0" fontId="11" fillId="0" borderId="36" xfId="6" applyFont="1" applyBorder="1" applyAlignment="1">
      <alignment horizontal="right" vertical="top" wrapText="1"/>
    </xf>
    <xf numFmtId="0" fontId="11" fillId="0" borderId="16" xfId="6" applyFont="1" applyBorder="1" applyAlignment="1">
      <alignment horizontal="right" vertical="top" wrapText="1"/>
    </xf>
    <xf numFmtId="0" fontId="11" fillId="0" borderId="17" xfId="6" applyFont="1" applyBorder="1" applyAlignment="1">
      <alignment horizontal="right" vertical="top" wrapText="1"/>
    </xf>
    <xf numFmtId="0" fontId="29" fillId="0" borderId="10" xfId="6" applyFont="1" applyBorder="1" applyAlignment="1">
      <alignment horizontal="distributed" vertical="center" justifyLastLine="1"/>
    </xf>
    <xf numFmtId="0" fontId="28" fillId="0" borderId="23" xfId="7" applyFont="1" applyBorder="1" applyAlignment="1">
      <alignment horizontal="distributed" vertical="center" justifyLastLine="1"/>
    </xf>
    <xf numFmtId="0" fontId="6" fillId="0" borderId="4" xfId="6" applyFont="1" applyBorder="1" applyAlignment="1">
      <alignment horizontal="distributed" vertical="top" wrapText="1" indent="1"/>
    </xf>
    <xf numFmtId="0" fontId="6" fillId="0" borderId="5" xfId="6" applyFont="1" applyBorder="1" applyAlignment="1">
      <alignment horizontal="distributed" vertical="top" wrapText="1" indent="1"/>
    </xf>
    <xf numFmtId="0" fontId="6" fillId="0" borderId="3" xfId="6" applyFont="1" applyBorder="1" applyAlignment="1">
      <alignment horizontal="distributed" vertical="top" wrapText="1" indent="1"/>
    </xf>
    <xf numFmtId="0" fontId="29" fillId="0" borderId="43" xfId="6" applyFont="1" applyBorder="1" applyAlignment="1">
      <alignment horizontal="distributed" vertical="center" justifyLastLine="1"/>
    </xf>
    <xf numFmtId="0" fontId="28" fillId="0" borderId="11" xfId="7" applyFont="1" applyBorder="1" applyAlignment="1">
      <alignment horizontal="distributed" vertical="center" justifyLastLine="1"/>
    </xf>
    <xf numFmtId="0" fontId="6" fillId="0" borderId="18" xfId="6" applyFont="1" applyBorder="1" applyAlignment="1">
      <alignment horizontal="distributed" vertical="top" wrapText="1" indent="1"/>
    </xf>
    <xf numFmtId="0" fontId="6" fillId="0" borderId="19" xfId="6" applyFont="1" applyBorder="1" applyAlignment="1">
      <alignment horizontal="distributed" vertical="top" wrapText="1" indent="1"/>
    </xf>
    <xf numFmtId="0" fontId="6" fillId="0" borderId="20" xfId="6" applyFont="1" applyBorder="1" applyAlignment="1">
      <alignment horizontal="distributed" vertical="top" wrapText="1" indent="1"/>
    </xf>
    <xf numFmtId="0" fontId="31" fillId="0" borderId="43" xfId="6" applyFont="1" applyBorder="1" applyAlignment="1">
      <alignment horizontal="distributed" vertical="center" justifyLastLine="1"/>
    </xf>
    <xf numFmtId="0" fontId="39" fillId="0" borderId="11" xfId="7" applyFont="1" applyBorder="1" applyAlignment="1">
      <alignment horizontal="distributed" vertical="center" justifyLastLine="1"/>
    </xf>
    <xf numFmtId="0" fontId="12" fillId="0" borderId="90" xfId="0" applyFont="1" applyBorder="1" applyAlignment="1">
      <alignment horizontal="distributed" vertical="center" indent="1"/>
    </xf>
    <xf numFmtId="0" fontId="12" fillId="0" borderId="39" xfId="0" applyFont="1" applyBorder="1" applyAlignment="1">
      <alignment horizontal="distributed" vertical="center" indent="1"/>
    </xf>
    <xf numFmtId="0" fontId="12" fillId="0" borderId="89" xfId="0" applyFont="1" applyBorder="1" applyAlignment="1">
      <alignment horizontal="distributed" vertical="center" indent="1"/>
    </xf>
    <xf numFmtId="0" fontId="12" fillId="0" borderId="118"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12" fillId="0" borderId="49"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05" xfId="0" applyFont="1" applyBorder="1" applyAlignment="1">
      <alignment horizontal="center" vertical="center"/>
    </xf>
    <xf numFmtId="0" fontId="12" fillId="0" borderId="45" xfId="0" applyFont="1" applyBorder="1" applyAlignment="1">
      <alignment horizontal="center" vertical="center"/>
    </xf>
    <xf numFmtId="0" fontId="12" fillId="0" borderId="0" xfId="0" applyFont="1" applyBorder="1" applyAlignment="1">
      <alignment horizontal="center" vertical="center"/>
    </xf>
    <xf numFmtId="0" fontId="12" fillId="0" borderId="61" xfId="0" applyFont="1" applyBorder="1" applyAlignment="1">
      <alignment horizontal="center" vertical="center"/>
    </xf>
    <xf numFmtId="0" fontId="12" fillId="0" borderId="10" xfId="0" applyFont="1" applyBorder="1" applyAlignment="1">
      <alignment horizontal="distributed" vertical="distributed" textRotation="255" wrapText="1" indent="1"/>
    </xf>
    <xf numFmtId="0" fontId="12" fillId="0" borderId="16" xfId="0" applyFont="1" applyBorder="1" applyAlignment="1">
      <alignment horizontal="distributed" vertical="distributed" textRotation="255" wrapText="1" indent="1"/>
    </xf>
    <xf numFmtId="0" fontId="12" fillId="0" borderId="91" xfId="0" applyFont="1" applyBorder="1" applyAlignment="1">
      <alignment horizontal="distributed" vertical="distributed" textRotation="255" wrapText="1" indent="1"/>
    </xf>
    <xf numFmtId="0" fontId="12" fillId="0" borderId="26" xfId="0" applyFont="1" applyBorder="1" applyAlignment="1">
      <alignment horizontal="distributed" vertical="distributed" textRotation="255" wrapText="1" indent="1"/>
    </xf>
    <xf numFmtId="0" fontId="12" fillId="0" borderId="47" xfId="0" applyFont="1" applyBorder="1" applyAlignment="1">
      <alignment horizontal="distributed" vertical="distributed" textRotation="255" wrapText="1" indent="1"/>
    </xf>
    <xf numFmtId="0" fontId="12" fillId="0" borderId="8" xfId="0" applyFont="1" applyBorder="1" applyAlignment="1">
      <alignment horizontal="distributed" vertical="distributed" textRotation="255" wrapText="1" indent="1"/>
    </xf>
    <xf numFmtId="0" fontId="12" fillId="0" borderId="112" xfId="0" applyFont="1" applyBorder="1" applyAlignment="1">
      <alignment horizontal="distributed" vertical="center" indent="1"/>
    </xf>
    <xf numFmtId="0" fontId="12" fillId="0" borderId="113" xfId="0" applyFont="1" applyBorder="1" applyAlignment="1">
      <alignment horizontal="distributed" indent="1"/>
    </xf>
    <xf numFmtId="0" fontId="12" fillId="0" borderId="116" xfId="0" applyFont="1" applyBorder="1" applyAlignment="1">
      <alignment horizontal="distributed" vertical="center" indent="1"/>
    </xf>
    <xf numFmtId="0" fontId="12" fillId="0" borderId="117" xfId="0" applyFont="1" applyBorder="1" applyAlignment="1">
      <alignment horizontal="distributed" indent="1"/>
    </xf>
    <xf numFmtId="0" fontId="12" fillId="0" borderId="5" xfId="0" applyFont="1" applyBorder="1" applyAlignment="1">
      <alignment horizontal="distributed" vertical="center" indent="1"/>
    </xf>
    <xf numFmtId="0" fontId="12" fillId="0" borderId="111" xfId="0" applyFont="1" applyBorder="1" applyAlignment="1">
      <alignment horizontal="distributed" indent="1"/>
    </xf>
    <xf numFmtId="0" fontId="6" fillId="3" borderId="0" xfId="6" applyFont="1" applyFill="1" applyAlignment="1">
      <alignment horizontal="center" vertical="center" wrapText="1"/>
    </xf>
    <xf numFmtId="0" fontId="29" fillId="0" borderId="11" xfId="6" applyFont="1" applyFill="1" applyBorder="1" applyAlignment="1">
      <alignment horizontal="distributed" vertical="center" indent="1"/>
    </xf>
    <xf numFmtId="0" fontId="29" fillId="0" borderId="12" xfId="6" applyFont="1" applyFill="1" applyBorder="1" applyAlignment="1">
      <alignment horizontal="distributed" vertical="center" indent="1"/>
    </xf>
    <xf numFmtId="0" fontId="29" fillId="0" borderId="49" xfId="6" applyFont="1" applyFill="1" applyBorder="1" applyAlignment="1">
      <alignment horizontal="distributed" vertical="center" indent="1"/>
    </xf>
    <xf numFmtId="0" fontId="6" fillId="0" borderId="50" xfId="6" applyFont="1" applyFill="1" applyBorder="1" applyAlignment="1">
      <alignment horizontal="distributed" vertical="top" wrapText="1" indent="1"/>
    </xf>
    <xf numFmtId="0" fontId="6" fillId="0" borderId="31" xfId="6" applyFont="1" applyBorder="1" applyAlignment="1">
      <alignment horizontal="right" vertical="top" wrapText="1"/>
    </xf>
    <xf numFmtId="0" fontId="6" fillId="0" borderId="36" xfId="6" applyFont="1" applyBorder="1" applyAlignment="1">
      <alignment horizontal="right" vertical="top" wrapText="1"/>
    </xf>
    <xf numFmtId="0" fontId="6" fillId="0" borderId="31" xfId="6" applyFont="1" applyBorder="1" applyAlignment="1">
      <alignment vertical="top" wrapText="1"/>
    </xf>
    <xf numFmtId="0" fontId="6" fillId="0" borderId="36" xfId="6" applyFont="1" applyBorder="1" applyAlignment="1">
      <alignment vertical="top" wrapText="1"/>
    </xf>
    <xf numFmtId="0" fontId="6" fillId="0" borderId="0" xfId="6" applyFont="1" applyBorder="1" applyAlignment="1">
      <alignment horizontal="distributed" vertical="top" wrapText="1" indent="1"/>
    </xf>
    <xf numFmtId="0" fontId="6" fillId="0" borderId="124" xfId="0" applyFont="1" applyBorder="1" applyAlignment="1">
      <alignment horizontal="right" vertical="center" textRotation="255"/>
    </xf>
    <xf numFmtId="0" fontId="6" fillId="0" borderId="128" xfId="0" applyFont="1" applyBorder="1" applyAlignment="1">
      <alignment horizontal="right" vertical="center" textRotation="255"/>
    </xf>
    <xf numFmtId="0" fontId="29" fillId="0" borderId="49" xfId="0" applyFont="1" applyBorder="1" applyAlignment="1">
      <alignment horizontal="center" vertical="center"/>
    </xf>
    <xf numFmtId="0" fontId="29" fillId="0" borderId="12" xfId="0" applyFont="1" applyBorder="1" applyAlignment="1">
      <alignment horizontal="center" vertical="center"/>
    </xf>
    <xf numFmtId="0" fontId="29" fillId="0" borderId="105" xfId="0" applyFont="1" applyBorder="1" applyAlignment="1">
      <alignment horizontal="center" vertical="center"/>
    </xf>
    <xf numFmtId="0" fontId="29" fillId="0" borderId="44" xfId="0" applyFont="1" applyBorder="1" applyAlignment="1">
      <alignment horizontal="center" vertical="center"/>
    </xf>
    <xf numFmtId="0" fontId="29" fillId="0" borderId="24" xfId="0" applyFont="1" applyBorder="1" applyAlignment="1">
      <alignment horizontal="center" vertical="center"/>
    </xf>
    <xf numFmtId="0" fontId="29" fillId="0" borderId="57" xfId="0" applyFont="1" applyBorder="1" applyAlignment="1">
      <alignment horizontal="center" vertical="center"/>
    </xf>
    <xf numFmtId="0" fontId="29" fillId="0" borderId="134" xfId="0" applyFont="1" applyBorder="1" applyAlignment="1">
      <alignment horizontal="center" vertical="center"/>
    </xf>
    <xf numFmtId="0" fontId="29" fillId="0" borderId="84" xfId="0" applyFont="1" applyBorder="1" applyAlignment="1">
      <alignment horizontal="center" vertical="center"/>
    </xf>
    <xf numFmtId="0" fontId="29" fillId="0" borderId="177" xfId="0" applyFont="1" applyBorder="1" applyAlignment="1">
      <alignment horizontal="center" vertical="center"/>
    </xf>
    <xf numFmtId="0" fontId="33" fillId="0" borderId="130" xfId="0" applyFont="1" applyBorder="1" applyAlignment="1">
      <alignment horizontal="center" vertical="center" shrinkToFit="1"/>
    </xf>
    <xf numFmtId="0" fontId="33" fillId="0" borderId="131" xfId="0" applyFont="1" applyBorder="1" applyAlignment="1">
      <alignment horizontal="center" vertical="center" shrinkToFit="1"/>
    </xf>
    <xf numFmtId="0" fontId="33" fillId="0" borderId="132" xfId="0" applyFont="1" applyBorder="1" applyAlignment="1">
      <alignment horizontal="center" vertical="center" shrinkToFit="1"/>
    </xf>
    <xf numFmtId="0" fontId="29" fillId="0" borderId="80" xfId="0" applyFont="1" applyBorder="1" applyAlignment="1">
      <alignment horizontal="center" vertical="center"/>
    </xf>
    <xf numFmtId="0" fontId="29" fillId="0" borderId="55" xfId="0" applyFont="1" applyBorder="1" applyAlignment="1">
      <alignment horizontal="center" vertical="center"/>
    </xf>
    <xf numFmtId="0" fontId="29" fillId="0" borderId="127" xfId="0" applyFont="1" applyBorder="1" applyAlignment="1">
      <alignment horizontal="center" vertical="center"/>
    </xf>
    <xf numFmtId="0" fontId="29" fillId="0" borderId="135" xfId="0" applyFont="1" applyBorder="1" applyAlignment="1">
      <alignment horizontal="center" vertical="center"/>
    </xf>
    <xf numFmtId="0" fontId="12" fillId="0" borderId="49" xfId="8" applyFont="1" applyBorder="1" applyAlignment="1">
      <alignment horizontal="center" vertical="center" wrapText="1"/>
    </xf>
    <xf numFmtId="0" fontId="12" fillId="0" borderId="105" xfId="8" applyFont="1" applyBorder="1" applyAlignment="1">
      <alignment horizontal="center" vertical="center" wrapText="1"/>
    </xf>
  </cellXfs>
  <cellStyles count="20">
    <cellStyle name="桁区切り" xfId="1" builtinId="6"/>
    <cellStyle name="桁区切り 2" xfId="5" xr:uid="{10A5D64D-4BA7-4167-9F9B-5778E427F115}"/>
    <cellStyle name="桁区切り 2 2" xfId="14" xr:uid="{44DB075B-4F7A-483A-A4B7-6254CF2BE041}"/>
    <cellStyle name="桁区切り 2 3" xfId="12" xr:uid="{72EFBF23-A3BF-44E2-92EE-FCAE57F6A248}"/>
    <cellStyle name="桁区切り 3" xfId="15" xr:uid="{D714D9CE-C528-4527-8181-39357689CC8E}"/>
    <cellStyle name="桁区切り 4" xfId="10" xr:uid="{5276CA38-C96C-4188-96AD-CB232DC16D27}"/>
    <cellStyle name="桁区切り 4 2" xfId="17" xr:uid="{4FD128F2-EFA4-4465-B4E7-7BA9446A49F4}"/>
    <cellStyle name="桁区切り 5" xfId="19" xr:uid="{C8AA8C65-4B30-4D8C-94C0-075D4209C7DF}"/>
    <cellStyle name="標準" xfId="0" builtinId="0"/>
    <cellStyle name="標準 2" xfId="2" xr:uid="{1F7388A7-EA4E-46FE-8D2B-79EFA18EEFEE}"/>
    <cellStyle name="標準 3" xfId="4" xr:uid="{19D91610-4DB6-4D88-A24C-1C98950D7338}"/>
    <cellStyle name="標準 3 2" xfId="7" xr:uid="{BD17DC36-4E3D-4CA3-A589-CDAC086A43C5}"/>
    <cellStyle name="標準 3 2 2" xfId="13" xr:uid="{A359CDE2-2F50-4D1C-BC4A-7DF8D2F35028}"/>
    <cellStyle name="標準 4" xfId="11" xr:uid="{78D413A3-A853-49FD-808D-E484D342FF8F}"/>
    <cellStyle name="標準 5" xfId="16" xr:uid="{D22CC011-FF6A-43E8-A5AB-133E9A5EEE46}"/>
    <cellStyle name="標準 6" xfId="18" xr:uid="{72A13EBE-5196-4AC7-A68D-58A5533741A4}"/>
    <cellStyle name="標準_06200102" xfId="8" xr:uid="{09A02FBF-DDC3-4852-9729-331533F0CC69}"/>
    <cellStyle name="標準_11020201" xfId="6" xr:uid="{B90331B4-6693-49F2-A40F-679C2500D8B5}"/>
    <cellStyle name="標準_11020202" xfId="9" xr:uid="{9D97F46F-913A-470D-93F3-270619D9577B}"/>
    <cellStyle name="標準_Book2" xfId="3" xr:uid="{899C75E1-0338-499C-8D26-ADC5584F706D}"/>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9525</xdr:rowOff>
    </xdr:from>
    <xdr:to>
      <xdr:col>0</xdr:col>
      <xdr:colOff>561975</xdr:colOff>
      <xdr:row>5</xdr:row>
      <xdr:rowOff>0</xdr:rowOff>
    </xdr:to>
    <xdr:cxnSp macro="">
      <xdr:nvCxnSpPr>
        <xdr:cNvPr id="2" name="直線コネクタ 1">
          <a:extLst>
            <a:ext uri="{FF2B5EF4-FFF2-40B4-BE49-F238E27FC236}">
              <a16:creationId xmlns:a16="http://schemas.microsoft.com/office/drawing/2014/main" id="{9771897E-F9A2-409D-BE29-C16E2B1DE33B}"/>
            </a:ext>
          </a:extLst>
        </xdr:cNvPr>
        <xdr:cNvCxnSpPr/>
      </xdr:nvCxnSpPr>
      <xdr:spPr>
        <a:xfrm>
          <a:off x="169545" y="817245"/>
          <a:ext cx="514350" cy="798195"/>
        </a:xfrm>
        <a:prstGeom prst="line">
          <a:avLst/>
        </a:prstGeom>
        <a:ln>
          <a:solidFill>
            <a:srgbClr val="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2931</xdr:colOff>
      <xdr:row>56</xdr:row>
      <xdr:rowOff>6457</xdr:rowOff>
    </xdr:from>
    <xdr:to>
      <xdr:col>13</xdr:col>
      <xdr:colOff>2</xdr:colOff>
      <xdr:row>56</xdr:row>
      <xdr:rowOff>298939</xdr:rowOff>
    </xdr:to>
    <xdr:cxnSp macro="">
      <xdr:nvCxnSpPr>
        <xdr:cNvPr id="2" name="直線コネクタ 1">
          <a:extLst>
            <a:ext uri="{FF2B5EF4-FFF2-40B4-BE49-F238E27FC236}">
              <a16:creationId xmlns:a16="http://schemas.microsoft.com/office/drawing/2014/main" id="{48708643-2F17-4943-9A64-175EF1849D32}"/>
            </a:ext>
          </a:extLst>
        </xdr:cNvPr>
        <xdr:cNvCxnSpPr/>
      </xdr:nvCxnSpPr>
      <xdr:spPr>
        <a:xfrm flipH="1">
          <a:off x="4689231" y="14728297"/>
          <a:ext cx="1391531" cy="28486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2932</xdr:colOff>
      <xdr:row>56</xdr:row>
      <xdr:rowOff>6456</xdr:rowOff>
    </xdr:from>
    <xdr:to>
      <xdr:col>19</xdr:col>
      <xdr:colOff>3</xdr:colOff>
      <xdr:row>56</xdr:row>
      <xdr:rowOff>298938</xdr:rowOff>
    </xdr:to>
    <xdr:cxnSp macro="">
      <xdr:nvCxnSpPr>
        <xdr:cNvPr id="3" name="直線コネクタ 2">
          <a:extLst>
            <a:ext uri="{FF2B5EF4-FFF2-40B4-BE49-F238E27FC236}">
              <a16:creationId xmlns:a16="http://schemas.microsoft.com/office/drawing/2014/main" id="{7649F323-F89B-4984-8039-51C9D19698D4}"/>
            </a:ext>
          </a:extLst>
        </xdr:cNvPr>
        <xdr:cNvCxnSpPr/>
      </xdr:nvCxnSpPr>
      <xdr:spPr>
        <a:xfrm flipH="1">
          <a:off x="7478152" y="14728296"/>
          <a:ext cx="1391531" cy="28486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2931</xdr:colOff>
      <xdr:row>55</xdr:row>
      <xdr:rowOff>6457</xdr:rowOff>
    </xdr:from>
    <xdr:to>
      <xdr:col>13</xdr:col>
      <xdr:colOff>2</xdr:colOff>
      <xdr:row>55</xdr:row>
      <xdr:rowOff>298939</xdr:rowOff>
    </xdr:to>
    <xdr:cxnSp macro="">
      <xdr:nvCxnSpPr>
        <xdr:cNvPr id="4" name="直線コネクタ 3">
          <a:extLst>
            <a:ext uri="{FF2B5EF4-FFF2-40B4-BE49-F238E27FC236}">
              <a16:creationId xmlns:a16="http://schemas.microsoft.com/office/drawing/2014/main" id="{3DA4C39F-23BA-4B64-8F78-012EC131C9F7}"/>
            </a:ext>
          </a:extLst>
        </xdr:cNvPr>
        <xdr:cNvCxnSpPr/>
      </xdr:nvCxnSpPr>
      <xdr:spPr>
        <a:xfrm flipH="1">
          <a:off x="4689231" y="14438737"/>
          <a:ext cx="1391531" cy="28486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2932</xdr:colOff>
      <xdr:row>55</xdr:row>
      <xdr:rowOff>6456</xdr:rowOff>
    </xdr:from>
    <xdr:to>
      <xdr:col>19</xdr:col>
      <xdr:colOff>3</xdr:colOff>
      <xdr:row>55</xdr:row>
      <xdr:rowOff>298938</xdr:rowOff>
    </xdr:to>
    <xdr:cxnSp macro="">
      <xdr:nvCxnSpPr>
        <xdr:cNvPr id="5" name="直線コネクタ 4">
          <a:extLst>
            <a:ext uri="{FF2B5EF4-FFF2-40B4-BE49-F238E27FC236}">
              <a16:creationId xmlns:a16="http://schemas.microsoft.com/office/drawing/2014/main" id="{A4A95EE7-68FC-46DE-86CB-493EFF60A871}"/>
            </a:ext>
          </a:extLst>
        </xdr:cNvPr>
        <xdr:cNvCxnSpPr/>
      </xdr:nvCxnSpPr>
      <xdr:spPr>
        <a:xfrm flipH="1">
          <a:off x="7478152" y="14438736"/>
          <a:ext cx="1391531" cy="28486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57</xdr:row>
      <xdr:rowOff>282682</xdr:rowOff>
    </xdr:from>
    <xdr:to>
      <xdr:col>13</xdr:col>
      <xdr:colOff>3</xdr:colOff>
      <xdr:row>58</xdr:row>
      <xdr:rowOff>285750</xdr:rowOff>
    </xdr:to>
    <xdr:cxnSp macro="">
      <xdr:nvCxnSpPr>
        <xdr:cNvPr id="6" name="直線コネクタ 5">
          <a:extLst>
            <a:ext uri="{FF2B5EF4-FFF2-40B4-BE49-F238E27FC236}">
              <a16:creationId xmlns:a16="http://schemas.microsoft.com/office/drawing/2014/main" id="{DE0DA8D9-914A-4398-A876-CCB44AE0CFD8}"/>
            </a:ext>
          </a:extLst>
        </xdr:cNvPr>
        <xdr:cNvCxnSpPr/>
      </xdr:nvCxnSpPr>
      <xdr:spPr>
        <a:xfrm flipH="1">
          <a:off x="4695825" y="15294082"/>
          <a:ext cx="1384938" cy="292628"/>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57</xdr:row>
      <xdr:rowOff>292206</xdr:rowOff>
    </xdr:from>
    <xdr:to>
      <xdr:col>19</xdr:col>
      <xdr:colOff>19054</xdr:colOff>
      <xdr:row>58</xdr:row>
      <xdr:rowOff>285750</xdr:rowOff>
    </xdr:to>
    <xdr:cxnSp macro="">
      <xdr:nvCxnSpPr>
        <xdr:cNvPr id="7" name="直線コネクタ 6">
          <a:extLst>
            <a:ext uri="{FF2B5EF4-FFF2-40B4-BE49-F238E27FC236}">
              <a16:creationId xmlns:a16="http://schemas.microsoft.com/office/drawing/2014/main" id="{932CDEFF-2BDA-4EEF-84F3-33E23D5F14C0}"/>
            </a:ext>
          </a:extLst>
        </xdr:cNvPr>
        <xdr:cNvCxnSpPr/>
      </xdr:nvCxnSpPr>
      <xdr:spPr>
        <a:xfrm flipH="1">
          <a:off x="7484745" y="15303606"/>
          <a:ext cx="1403989" cy="283104"/>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23812</xdr:rowOff>
    </xdr:from>
    <xdr:to>
      <xdr:col>0</xdr:col>
      <xdr:colOff>345282</xdr:colOff>
      <xdr:row>8</xdr:row>
      <xdr:rowOff>11906</xdr:rowOff>
    </xdr:to>
    <xdr:cxnSp macro="">
      <xdr:nvCxnSpPr>
        <xdr:cNvPr id="8" name="直線コネクタ 7">
          <a:extLst>
            <a:ext uri="{FF2B5EF4-FFF2-40B4-BE49-F238E27FC236}">
              <a16:creationId xmlns:a16="http://schemas.microsoft.com/office/drawing/2014/main" id="{868CE266-8D90-4789-8C25-093E7D1D29F7}"/>
            </a:ext>
          </a:extLst>
        </xdr:cNvPr>
        <xdr:cNvCxnSpPr/>
      </xdr:nvCxnSpPr>
      <xdr:spPr>
        <a:xfrm>
          <a:off x="182880" y="816292"/>
          <a:ext cx="322422" cy="10167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34</xdr:row>
      <xdr:rowOff>0</xdr:rowOff>
    </xdr:from>
    <xdr:to>
      <xdr:col>0</xdr:col>
      <xdr:colOff>345282</xdr:colOff>
      <xdr:row>38</xdr:row>
      <xdr:rowOff>202406</xdr:rowOff>
    </xdr:to>
    <xdr:cxnSp macro="">
      <xdr:nvCxnSpPr>
        <xdr:cNvPr id="9" name="直線コネクタ 8">
          <a:extLst>
            <a:ext uri="{FF2B5EF4-FFF2-40B4-BE49-F238E27FC236}">
              <a16:creationId xmlns:a16="http://schemas.microsoft.com/office/drawing/2014/main" id="{A5F5E49B-8AEE-46CF-81DF-B024273D7E97}"/>
            </a:ext>
          </a:extLst>
        </xdr:cNvPr>
        <xdr:cNvCxnSpPr/>
      </xdr:nvCxnSpPr>
      <xdr:spPr>
        <a:xfrm>
          <a:off x="182880" y="8961120"/>
          <a:ext cx="322422" cy="8348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2931</xdr:colOff>
      <xdr:row>56</xdr:row>
      <xdr:rowOff>292207</xdr:rowOff>
    </xdr:from>
    <xdr:to>
      <xdr:col>13</xdr:col>
      <xdr:colOff>2</xdr:colOff>
      <xdr:row>57</xdr:row>
      <xdr:rowOff>287033</xdr:rowOff>
    </xdr:to>
    <xdr:cxnSp macro="">
      <xdr:nvCxnSpPr>
        <xdr:cNvPr id="10" name="直線コネクタ 9">
          <a:extLst>
            <a:ext uri="{FF2B5EF4-FFF2-40B4-BE49-F238E27FC236}">
              <a16:creationId xmlns:a16="http://schemas.microsoft.com/office/drawing/2014/main" id="{3E46E8CE-4680-4692-9F49-D8366AB8DED2}"/>
            </a:ext>
          </a:extLst>
        </xdr:cNvPr>
        <xdr:cNvCxnSpPr/>
      </xdr:nvCxnSpPr>
      <xdr:spPr>
        <a:xfrm flipH="1">
          <a:off x="4689231" y="15014047"/>
          <a:ext cx="1391531" cy="284386"/>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14839</xdr:colOff>
      <xdr:row>56</xdr:row>
      <xdr:rowOff>292205</xdr:rowOff>
    </xdr:from>
    <xdr:to>
      <xdr:col>19</xdr:col>
      <xdr:colOff>11910</xdr:colOff>
      <xdr:row>57</xdr:row>
      <xdr:rowOff>287031</xdr:rowOff>
    </xdr:to>
    <xdr:cxnSp macro="">
      <xdr:nvCxnSpPr>
        <xdr:cNvPr id="11" name="直線コネクタ 10">
          <a:extLst>
            <a:ext uri="{FF2B5EF4-FFF2-40B4-BE49-F238E27FC236}">
              <a16:creationId xmlns:a16="http://schemas.microsoft.com/office/drawing/2014/main" id="{F8D64A77-2DC8-44BA-8FA1-01AFF5261334}"/>
            </a:ext>
          </a:extLst>
        </xdr:cNvPr>
        <xdr:cNvCxnSpPr/>
      </xdr:nvCxnSpPr>
      <xdr:spPr>
        <a:xfrm flipH="1">
          <a:off x="7490059" y="15014045"/>
          <a:ext cx="1391531" cy="284386"/>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2931</xdr:colOff>
      <xdr:row>53</xdr:row>
      <xdr:rowOff>292207</xdr:rowOff>
    </xdr:from>
    <xdr:to>
      <xdr:col>13</xdr:col>
      <xdr:colOff>2</xdr:colOff>
      <xdr:row>54</xdr:row>
      <xdr:rowOff>289414</xdr:rowOff>
    </xdr:to>
    <xdr:cxnSp macro="">
      <xdr:nvCxnSpPr>
        <xdr:cNvPr id="12" name="直線コネクタ 11">
          <a:extLst>
            <a:ext uri="{FF2B5EF4-FFF2-40B4-BE49-F238E27FC236}">
              <a16:creationId xmlns:a16="http://schemas.microsoft.com/office/drawing/2014/main" id="{D2C6F474-E924-43D9-843C-6EAF30E7D9F3}"/>
            </a:ext>
          </a:extLst>
        </xdr:cNvPr>
        <xdr:cNvCxnSpPr/>
      </xdr:nvCxnSpPr>
      <xdr:spPr>
        <a:xfrm flipH="1">
          <a:off x="4689231" y="14145367"/>
          <a:ext cx="1391531" cy="286767"/>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507756</xdr:colOff>
      <xdr:row>54</xdr:row>
      <xdr:rowOff>6457</xdr:rowOff>
    </xdr:from>
    <xdr:to>
      <xdr:col>18</xdr:col>
      <xdr:colOff>504827</xdr:colOff>
      <xdr:row>55</xdr:row>
      <xdr:rowOff>3664</xdr:rowOff>
    </xdr:to>
    <xdr:cxnSp macro="">
      <xdr:nvCxnSpPr>
        <xdr:cNvPr id="13" name="直線コネクタ 12">
          <a:extLst>
            <a:ext uri="{FF2B5EF4-FFF2-40B4-BE49-F238E27FC236}">
              <a16:creationId xmlns:a16="http://schemas.microsoft.com/office/drawing/2014/main" id="{26ABB5B0-0E03-4FEF-BCE3-C358ABD9424C}"/>
            </a:ext>
          </a:extLst>
        </xdr:cNvPr>
        <xdr:cNvCxnSpPr/>
      </xdr:nvCxnSpPr>
      <xdr:spPr>
        <a:xfrm flipH="1">
          <a:off x="7472436" y="14149177"/>
          <a:ext cx="1399151" cy="286767"/>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58</xdr:row>
      <xdr:rowOff>292206</xdr:rowOff>
    </xdr:from>
    <xdr:to>
      <xdr:col>19</xdr:col>
      <xdr:colOff>5</xdr:colOff>
      <xdr:row>59</xdr:row>
      <xdr:rowOff>285750</xdr:rowOff>
    </xdr:to>
    <xdr:cxnSp macro="">
      <xdr:nvCxnSpPr>
        <xdr:cNvPr id="14" name="直線コネクタ 13">
          <a:extLst>
            <a:ext uri="{FF2B5EF4-FFF2-40B4-BE49-F238E27FC236}">
              <a16:creationId xmlns:a16="http://schemas.microsoft.com/office/drawing/2014/main" id="{74F4E73A-32ED-442F-B688-5AEDB9F3B251}"/>
            </a:ext>
          </a:extLst>
        </xdr:cNvPr>
        <xdr:cNvCxnSpPr/>
      </xdr:nvCxnSpPr>
      <xdr:spPr>
        <a:xfrm flipH="1">
          <a:off x="7484745" y="15593166"/>
          <a:ext cx="1384940" cy="283104"/>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58</xdr:row>
      <xdr:rowOff>292207</xdr:rowOff>
    </xdr:from>
    <xdr:to>
      <xdr:col>12</xdr:col>
      <xdr:colOff>504829</xdr:colOff>
      <xdr:row>59</xdr:row>
      <xdr:rowOff>276225</xdr:rowOff>
    </xdr:to>
    <xdr:cxnSp macro="">
      <xdr:nvCxnSpPr>
        <xdr:cNvPr id="15" name="直線コネクタ 14">
          <a:extLst>
            <a:ext uri="{FF2B5EF4-FFF2-40B4-BE49-F238E27FC236}">
              <a16:creationId xmlns:a16="http://schemas.microsoft.com/office/drawing/2014/main" id="{B3E1D0EC-5F5A-4788-BF1E-5F134A8E6CA8}"/>
            </a:ext>
          </a:extLst>
        </xdr:cNvPr>
        <xdr:cNvCxnSpPr/>
      </xdr:nvCxnSpPr>
      <xdr:spPr>
        <a:xfrm flipH="1">
          <a:off x="4695825" y="15593167"/>
          <a:ext cx="1386844" cy="273578"/>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59</xdr:row>
      <xdr:rowOff>282682</xdr:rowOff>
    </xdr:from>
    <xdr:to>
      <xdr:col>13</xdr:col>
      <xdr:colOff>3</xdr:colOff>
      <xdr:row>60</xdr:row>
      <xdr:rowOff>285750</xdr:rowOff>
    </xdr:to>
    <xdr:cxnSp macro="">
      <xdr:nvCxnSpPr>
        <xdr:cNvPr id="16" name="直線コネクタ 15">
          <a:extLst>
            <a:ext uri="{FF2B5EF4-FFF2-40B4-BE49-F238E27FC236}">
              <a16:creationId xmlns:a16="http://schemas.microsoft.com/office/drawing/2014/main" id="{8EC48F1C-F90C-40AD-A329-1128388FDA65}"/>
            </a:ext>
          </a:extLst>
        </xdr:cNvPr>
        <xdr:cNvCxnSpPr/>
      </xdr:nvCxnSpPr>
      <xdr:spPr>
        <a:xfrm flipH="1">
          <a:off x="4695825" y="15873202"/>
          <a:ext cx="1384938" cy="292628"/>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xdr:colOff>
      <xdr:row>59</xdr:row>
      <xdr:rowOff>285750</xdr:rowOff>
    </xdr:from>
    <xdr:to>
      <xdr:col>19</xdr:col>
      <xdr:colOff>9530</xdr:colOff>
      <xdr:row>60</xdr:row>
      <xdr:rowOff>279294</xdr:rowOff>
    </xdr:to>
    <xdr:cxnSp macro="">
      <xdr:nvCxnSpPr>
        <xdr:cNvPr id="17" name="直線コネクタ 16">
          <a:extLst>
            <a:ext uri="{FF2B5EF4-FFF2-40B4-BE49-F238E27FC236}">
              <a16:creationId xmlns:a16="http://schemas.microsoft.com/office/drawing/2014/main" id="{E60E19FF-9535-4B60-8008-D921FC8D623C}"/>
            </a:ext>
          </a:extLst>
        </xdr:cNvPr>
        <xdr:cNvCxnSpPr/>
      </xdr:nvCxnSpPr>
      <xdr:spPr>
        <a:xfrm flipH="1">
          <a:off x="7494270" y="15876270"/>
          <a:ext cx="1384940" cy="283104"/>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61</xdr:row>
      <xdr:rowOff>0</xdr:rowOff>
    </xdr:from>
    <xdr:to>
      <xdr:col>12</xdr:col>
      <xdr:colOff>504828</xdr:colOff>
      <xdr:row>62</xdr:row>
      <xdr:rowOff>3068</xdr:rowOff>
    </xdr:to>
    <xdr:cxnSp macro="">
      <xdr:nvCxnSpPr>
        <xdr:cNvPr id="18" name="直線コネクタ 17">
          <a:extLst>
            <a:ext uri="{FF2B5EF4-FFF2-40B4-BE49-F238E27FC236}">
              <a16:creationId xmlns:a16="http://schemas.microsoft.com/office/drawing/2014/main" id="{87A6997C-8BF2-42E3-ACCE-08F1BF0C2114}"/>
            </a:ext>
          </a:extLst>
        </xdr:cNvPr>
        <xdr:cNvCxnSpPr/>
      </xdr:nvCxnSpPr>
      <xdr:spPr>
        <a:xfrm flipH="1">
          <a:off x="4686300" y="1616964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61</xdr:row>
      <xdr:rowOff>0</xdr:rowOff>
    </xdr:from>
    <xdr:to>
      <xdr:col>18</xdr:col>
      <xdr:colOff>504828</xdr:colOff>
      <xdr:row>62</xdr:row>
      <xdr:rowOff>3068</xdr:rowOff>
    </xdr:to>
    <xdr:cxnSp macro="">
      <xdr:nvCxnSpPr>
        <xdr:cNvPr id="19" name="直線コネクタ 18">
          <a:extLst>
            <a:ext uri="{FF2B5EF4-FFF2-40B4-BE49-F238E27FC236}">
              <a16:creationId xmlns:a16="http://schemas.microsoft.com/office/drawing/2014/main" id="{B1B3424D-0FAE-4181-A4B1-010FC54D809C}"/>
            </a:ext>
          </a:extLst>
        </xdr:cNvPr>
        <xdr:cNvCxnSpPr/>
      </xdr:nvCxnSpPr>
      <xdr:spPr>
        <a:xfrm flipH="1">
          <a:off x="7475220" y="1616964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10</xdr:col>
      <xdr:colOff>2931</xdr:colOff>
      <xdr:row>56</xdr:row>
      <xdr:rowOff>6457</xdr:rowOff>
    </xdr:from>
    <xdr:to>
      <xdr:col>13</xdr:col>
      <xdr:colOff>2</xdr:colOff>
      <xdr:row>56</xdr:row>
      <xdr:rowOff>298939</xdr:rowOff>
    </xdr:to>
    <xdr:cxnSp macro="">
      <xdr:nvCxnSpPr>
        <xdr:cNvPr id="20" name="直線コネクタ 19">
          <a:extLst>
            <a:ext uri="{FF2B5EF4-FFF2-40B4-BE49-F238E27FC236}">
              <a16:creationId xmlns:a16="http://schemas.microsoft.com/office/drawing/2014/main" id="{1249F78A-6092-4635-A709-71BE9E6E76D1}"/>
            </a:ext>
          </a:extLst>
        </xdr:cNvPr>
        <xdr:cNvCxnSpPr/>
      </xdr:nvCxnSpPr>
      <xdr:spPr>
        <a:xfrm flipH="1">
          <a:off x="4689231" y="14728297"/>
          <a:ext cx="1391531" cy="28486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2932</xdr:colOff>
      <xdr:row>56</xdr:row>
      <xdr:rowOff>6456</xdr:rowOff>
    </xdr:from>
    <xdr:to>
      <xdr:col>19</xdr:col>
      <xdr:colOff>3</xdr:colOff>
      <xdr:row>56</xdr:row>
      <xdr:rowOff>298938</xdr:rowOff>
    </xdr:to>
    <xdr:cxnSp macro="">
      <xdr:nvCxnSpPr>
        <xdr:cNvPr id="21" name="直線コネクタ 20">
          <a:extLst>
            <a:ext uri="{FF2B5EF4-FFF2-40B4-BE49-F238E27FC236}">
              <a16:creationId xmlns:a16="http://schemas.microsoft.com/office/drawing/2014/main" id="{22A79D08-592B-4528-B559-FFB08347F409}"/>
            </a:ext>
          </a:extLst>
        </xdr:cNvPr>
        <xdr:cNvCxnSpPr/>
      </xdr:nvCxnSpPr>
      <xdr:spPr>
        <a:xfrm flipH="1">
          <a:off x="7478152" y="14728296"/>
          <a:ext cx="1391531" cy="28486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2931</xdr:colOff>
      <xdr:row>55</xdr:row>
      <xdr:rowOff>6457</xdr:rowOff>
    </xdr:from>
    <xdr:to>
      <xdr:col>13</xdr:col>
      <xdr:colOff>2</xdr:colOff>
      <xdr:row>55</xdr:row>
      <xdr:rowOff>298939</xdr:rowOff>
    </xdr:to>
    <xdr:cxnSp macro="">
      <xdr:nvCxnSpPr>
        <xdr:cNvPr id="22" name="直線コネクタ 21">
          <a:extLst>
            <a:ext uri="{FF2B5EF4-FFF2-40B4-BE49-F238E27FC236}">
              <a16:creationId xmlns:a16="http://schemas.microsoft.com/office/drawing/2014/main" id="{9E30B238-43F3-4E03-85AD-32A214DF49BB}"/>
            </a:ext>
          </a:extLst>
        </xdr:cNvPr>
        <xdr:cNvCxnSpPr/>
      </xdr:nvCxnSpPr>
      <xdr:spPr>
        <a:xfrm flipH="1">
          <a:off x="4689231" y="14438737"/>
          <a:ext cx="1391531" cy="28486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2932</xdr:colOff>
      <xdr:row>55</xdr:row>
      <xdr:rowOff>6456</xdr:rowOff>
    </xdr:from>
    <xdr:to>
      <xdr:col>19</xdr:col>
      <xdr:colOff>3</xdr:colOff>
      <xdr:row>55</xdr:row>
      <xdr:rowOff>298938</xdr:rowOff>
    </xdr:to>
    <xdr:cxnSp macro="">
      <xdr:nvCxnSpPr>
        <xdr:cNvPr id="23" name="直線コネクタ 22">
          <a:extLst>
            <a:ext uri="{FF2B5EF4-FFF2-40B4-BE49-F238E27FC236}">
              <a16:creationId xmlns:a16="http://schemas.microsoft.com/office/drawing/2014/main" id="{2E7418FF-4D98-474D-A027-450E6E8F41CD}"/>
            </a:ext>
          </a:extLst>
        </xdr:cNvPr>
        <xdr:cNvCxnSpPr/>
      </xdr:nvCxnSpPr>
      <xdr:spPr>
        <a:xfrm flipH="1">
          <a:off x="7478152" y="14438736"/>
          <a:ext cx="1391531" cy="28486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57</xdr:row>
      <xdr:rowOff>282682</xdr:rowOff>
    </xdr:from>
    <xdr:to>
      <xdr:col>13</xdr:col>
      <xdr:colOff>3</xdr:colOff>
      <xdr:row>58</xdr:row>
      <xdr:rowOff>285750</xdr:rowOff>
    </xdr:to>
    <xdr:cxnSp macro="">
      <xdr:nvCxnSpPr>
        <xdr:cNvPr id="24" name="直線コネクタ 23">
          <a:extLst>
            <a:ext uri="{FF2B5EF4-FFF2-40B4-BE49-F238E27FC236}">
              <a16:creationId xmlns:a16="http://schemas.microsoft.com/office/drawing/2014/main" id="{C8D25FD7-D26D-43BC-A4B6-E4EF3540C3DC}"/>
            </a:ext>
          </a:extLst>
        </xdr:cNvPr>
        <xdr:cNvCxnSpPr/>
      </xdr:nvCxnSpPr>
      <xdr:spPr>
        <a:xfrm flipH="1">
          <a:off x="4695825" y="15294082"/>
          <a:ext cx="1384938" cy="292628"/>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57</xdr:row>
      <xdr:rowOff>292206</xdr:rowOff>
    </xdr:from>
    <xdr:to>
      <xdr:col>19</xdr:col>
      <xdr:colOff>19054</xdr:colOff>
      <xdr:row>58</xdr:row>
      <xdr:rowOff>285750</xdr:rowOff>
    </xdr:to>
    <xdr:cxnSp macro="">
      <xdr:nvCxnSpPr>
        <xdr:cNvPr id="25" name="直線コネクタ 24">
          <a:extLst>
            <a:ext uri="{FF2B5EF4-FFF2-40B4-BE49-F238E27FC236}">
              <a16:creationId xmlns:a16="http://schemas.microsoft.com/office/drawing/2014/main" id="{95C7684B-2E5F-4C31-9BE2-8FF0287B5CC5}"/>
            </a:ext>
          </a:extLst>
        </xdr:cNvPr>
        <xdr:cNvCxnSpPr/>
      </xdr:nvCxnSpPr>
      <xdr:spPr>
        <a:xfrm flipH="1">
          <a:off x="7484745" y="15303606"/>
          <a:ext cx="1403989" cy="283104"/>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2931</xdr:colOff>
      <xdr:row>56</xdr:row>
      <xdr:rowOff>292207</xdr:rowOff>
    </xdr:from>
    <xdr:to>
      <xdr:col>13</xdr:col>
      <xdr:colOff>2</xdr:colOff>
      <xdr:row>57</xdr:row>
      <xdr:rowOff>287033</xdr:rowOff>
    </xdr:to>
    <xdr:cxnSp macro="">
      <xdr:nvCxnSpPr>
        <xdr:cNvPr id="26" name="直線コネクタ 25">
          <a:extLst>
            <a:ext uri="{FF2B5EF4-FFF2-40B4-BE49-F238E27FC236}">
              <a16:creationId xmlns:a16="http://schemas.microsoft.com/office/drawing/2014/main" id="{AE0B1920-9A38-4775-978C-ED9DE26D5EAD}"/>
            </a:ext>
          </a:extLst>
        </xdr:cNvPr>
        <xdr:cNvCxnSpPr/>
      </xdr:nvCxnSpPr>
      <xdr:spPr>
        <a:xfrm flipH="1">
          <a:off x="4689231" y="15014047"/>
          <a:ext cx="1391531" cy="284386"/>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14839</xdr:colOff>
      <xdr:row>56</xdr:row>
      <xdr:rowOff>292205</xdr:rowOff>
    </xdr:from>
    <xdr:to>
      <xdr:col>19</xdr:col>
      <xdr:colOff>11910</xdr:colOff>
      <xdr:row>57</xdr:row>
      <xdr:rowOff>287031</xdr:rowOff>
    </xdr:to>
    <xdr:cxnSp macro="">
      <xdr:nvCxnSpPr>
        <xdr:cNvPr id="27" name="直線コネクタ 26">
          <a:extLst>
            <a:ext uri="{FF2B5EF4-FFF2-40B4-BE49-F238E27FC236}">
              <a16:creationId xmlns:a16="http://schemas.microsoft.com/office/drawing/2014/main" id="{7873372D-1F95-4798-9F17-C9FD321AC78B}"/>
            </a:ext>
          </a:extLst>
        </xdr:cNvPr>
        <xdr:cNvCxnSpPr/>
      </xdr:nvCxnSpPr>
      <xdr:spPr>
        <a:xfrm flipH="1">
          <a:off x="7490059" y="15014045"/>
          <a:ext cx="1391531" cy="284386"/>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2931</xdr:colOff>
      <xdr:row>53</xdr:row>
      <xdr:rowOff>292207</xdr:rowOff>
    </xdr:from>
    <xdr:to>
      <xdr:col>13</xdr:col>
      <xdr:colOff>2</xdr:colOff>
      <xdr:row>54</xdr:row>
      <xdr:rowOff>289414</xdr:rowOff>
    </xdr:to>
    <xdr:cxnSp macro="">
      <xdr:nvCxnSpPr>
        <xdr:cNvPr id="28" name="直線コネクタ 27">
          <a:extLst>
            <a:ext uri="{FF2B5EF4-FFF2-40B4-BE49-F238E27FC236}">
              <a16:creationId xmlns:a16="http://schemas.microsoft.com/office/drawing/2014/main" id="{5313D80B-9545-4F10-8DEA-A3F42AEA6A4F}"/>
            </a:ext>
          </a:extLst>
        </xdr:cNvPr>
        <xdr:cNvCxnSpPr/>
      </xdr:nvCxnSpPr>
      <xdr:spPr>
        <a:xfrm flipH="1">
          <a:off x="4689231" y="14145367"/>
          <a:ext cx="1391531" cy="286767"/>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507756</xdr:colOff>
      <xdr:row>54</xdr:row>
      <xdr:rowOff>6457</xdr:rowOff>
    </xdr:from>
    <xdr:to>
      <xdr:col>18</xdr:col>
      <xdr:colOff>504827</xdr:colOff>
      <xdr:row>55</xdr:row>
      <xdr:rowOff>3664</xdr:rowOff>
    </xdr:to>
    <xdr:cxnSp macro="">
      <xdr:nvCxnSpPr>
        <xdr:cNvPr id="29" name="直線コネクタ 28">
          <a:extLst>
            <a:ext uri="{FF2B5EF4-FFF2-40B4-BE49-F238E27FC236}">
              <a16:creationId xmlns:a16="http://schemas.microsoft.com/office/drawing/2014/main" id="{A89DC98C-E350-4AA3-9148-1EA530E85ADE}"/>
            </a:ext>
          </a:extLst>
        </xdr:cNvPr>
        <xdr:cNvCxnSpPr/>
      </xdr:nvCxnSpPr>
      <xdr:spPr>
        <a:xfrm flipH="1">
          <a:off x="7472436" y="14149177"/>
          <a:ext cx="1399151" cy="286767"/>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58</xdr:row>
      <xdr:rowOff>292206</xdr:rowOff>
    </xdr:from>
    <xdr:to>
      <xdr:col>19</xdr:col>
      <xdr:colOff>5</xdr:colOff>
      <xdr:row>59</xdr:row>
      <xdr:rowOff>285750</xdr:rowOff>
    </xdr:to>
    <xdr:cxnSp macro="">
      <xdr:nvCxnSpPr>
        <xdr:cNvPr id="30" name="直線コネクタ 29">
          <a:extLst>
            <a:ext uri="{FF2B5EF4-FFF2-40B4-BE49-F238E27FC236}">
              <a16:creationId xmlns:a16="http://schemas.microsoft.com/office/drawing/2014/main" id="{8B4675C6-249F-42D5-B879-3C8421457C3E}"/>
            </a:ext>
          </a:extLst>
        </xdr:cNvPr>
        <xdr:cNvCxnSpPr/>
      </xdr:nvCxnSpPr>
      <xdr:spPr>
        <a:xfrm flipH="1">
          <a:off x="7484745" y="15593166"/>
          <a:ext cx="1384940" cy="283104"/>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58</xdr:row>
      <xdr:rowOff>292207</xdr:rowOff>
    </xdr:from>
    <xdr:to>
      <xdr:col>12</xdr:col>
      <xdr:colOff>504829</xdr:colOff>
      <xdr:row>59</xdr:row>
      <xdr:rowOff>276225</xdr:rowOff>
    </xdr:to>
    <xdr:cxnSp macro="">
      <xdr:nvCxnSpPr>
        <xdr:cNvPr id="31" name="直線コネクタ 30">
          <a:extLst>
            <a:ext uri="{FF2B5EF4-FFF2-40B4-BE49-F238E27FC236}">
              <a16:creationId xmlns:a16="http://schemas.microsoft.com/office/drawing/2014/main" id="{41FE2934-D0CF-428F-B7D7-A4177E00B9EB}"/>
            </a:ext>
          </a:extLst>
        </xdr:cNvPr>
        <xdr:cNvCxnSpPr/>
      </xdr:nvCxnSpPr>
      <xdr:spPr>
        <a:xfrm flipH="1">
          <a:off x="4695825" y="15593167"/>
          <a:ext cx="1386844" cy="273578"/>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59</xdr:row>
      <xdr:rowOff>282682</xdr:rowOff>
    </xdr:from>
    <xdr:to>
      <xdr:col>13</xdr:col>
      <xdr:colOff>3</xdr:colOff>
      <xdr:row>60</xdr:row>
      <xdr:rowOff>285750</xdr:rowOff>
    </xdr:to>
    <xdr:cxnSp macro="">
      <xdr:nvCxnSpPr>
        <xdr:cNvPr id="32" name="直線コネクタ 31">
          <a:extLst>
            <a:ext uri="{FF2B5EF4-FFF2-40B4-BE49-F238E27FC236}">
              <a16:creationId xmlns:a16="http://schemas.microsoft.com/office/drawing/2014/main" id="{86FD537B-7FF7-419D-B0FC-A99FE9FE5720}"/>
            </a:ext>
          </a:extLst>
        </xdr:cNvPr>
        <xdr:cNvCxnSpPr/>
      </xdr:nvCxnSpPr>
      <xdr:spPr>
        <a:xfrm flipH="1">
          <a:off x="4695825" y="15873202"/>
          <a:ext cx="1384938" cy="292628"/>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xdr:colOff>
      <xdr:row>59</xdr:row>
      <xdr:rowOff>285750</xdr:rowOff>
    </xdr:from>
    <xdr:to>
      <xdr:col>19</xdr:col>
      <xdr:colOff>9530</xdr:colOff>
      <xdr:row>60</xdr:row>
      <xdr:rowOff>279294</xdr:rowOff>
    </xdr:to>
    <xdr:cxnSp macro="">
      <xdr:nvCxnSpPr>
        <xdr:cNvPr id="33" name="直線コネクタ 32">
          <a:extLst>
            <a:ext uri="{FF2B5EF4-FFF2-40B4-BE49-F238E27FC236}">
              <a16:creationId xmlns:a16="http://schemas.microsoft.com/office/drawing/2014/main" id="{4D344720-6C45-4A41-8EC9-9EE118426DD5}"/>
            </a:ext>
          </a:extLst>
        </xdr:cNvPr>
        <xdr:cNvCxnSpPr/>
      </xdr:nvCxnSpPr>
      <xdr:spPr>
        <a:xfrm flipH="1">
          <a:off x="7494270" y="15876270"/>
          <a:ext cx="1384940" cy="283104"/>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62</xdr:row>
      <xdr:rowOff>0</xdr:rowOff>
    </xdr:from>
    <xdr:to>
      <xdr:col>12</xdr:col>
      <xdr:colOff>504828</xdr:colOff>
      <xdr:row>63</xdr:row>
      <xdr:rowOff>3068</xdr:rowOff>
    </xdr:to>
    <xdr:cxnSp macro="">
      <xdr:nvCxnSpPr>
        <xdr:cNvPr id="34" name="直線コネクタ 33">
          <a:extLst>
            <a:ext uri="{FF2B5EF4-FFF2-40B4-BE49-F238E27FC236}">
              <a16:creationId xmlns:a16="http://schemas.microsoft.com/office/drawing/2014/main" id="{38C2AE35-74AC-4192-BA74-04A8989F81FD}"/>
            </a:ext>
          </a:extLst>
        </xdr:cNvPr>
        <xdr:cNvCxnSpPr/>
      </xdr:nvCxnSpPr>
      <xdr:spPr>
        <a:xfrm flipH="1">
          <a:off x="4686300" y="1645920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62</xdr:row>
      <xdr:rowOff>0</xdr:rowOff>
    </xdr:from>
    <xdr:to>
      <xdr:col>18</xdr:col>
      <xdr:colOff>504828</xdr:colOff>
      <xdr:row>63</xdr:row>
      <xdr:rowOff>3068</xdr:rowOff>
    </xdr:to>
    <xdr:cxnSp macro="">
      <xdr:nvCxnSpPr>
        <xdr:cNvPr id="35" name="直線コネクタ 34">
          <a:extLst>
            <a:ext uri="{FF2B5EF4-FFF2-40B4-BE49-F238E27FC236}">
              <a16:creationId xmlns:a16="http://schemas.microsoft.com/office/drawing/2014/main" id="{2DE627CD-1766-4460-B38A-40B02D1301C5}"/>
            </a:ext>
          </a:extLst>
        </xdr:cNvPr>
        <xdr:cNvCxnSpPr/>
      </xdr:nvCxnSpPr>
      <xdr:spPr>
        <a:xfrm flipH="1">
          <a:off x="7475220" y="1645920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10</xdr:col>
      <xdr:colOff>0</xdr:colOff>
      <xdr:row>61</xdr:row>
      <xdr:rowOff>0</xdr:rowOff>
    </xdr:from>
    <xdr:to>
      <xdr:col>13</xdr:col>
      <xdr:colOff>1908</xdr:colOff>
      <xdr:row>62</xdr:row>
      <xdr:rowOff>3068</xdr:rowOff>
    </xdr:to>
    <xdr:cxnSp macro="">
      <xdr:nvCxnSpPr>
        <xdr:cNvPr id="36" name="直線コネクタ 35">
          <a:extLst>
            <a:ext uri="{FF2B5EF4-FFF2-40B4-BE49-F238E27FC236}">
              <a16:creationId xmlns:a16="http://schemas.microsoft.com/office/drawing/2014/main" id="{A33B6317-E85A-4AD8-88CE-3794AF3C8CEC}"/>
            </a:ext>
          </a:extLst>
        </xdr:cNvPr>
        <xdr:cNvCxnSpPr/>
      </xdr:nvCxnSpPr>
      <xdr:spPr>
        <a:xfrm flipH="1">
          <a:off x="4686300" y="1616964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61</xdr:row>
      <xdr:rowOff>0</xdr:rowOff>
    </xdr:from>
    <xdr:to>
      <xdr:col>19</xdr:col>
      <xdr:colOff>1908</xdr:colOff>
      <xdr:row>62</xdr:row>
      <xdr:rowOff>3068</xdr:rowOff>
    </xdr:to>
    <xdr:cxnSp macro="">
      <xdr:nvCxnSpPr>
        <xdr:cNvPr id="37" name="直線コネクタ 36">
          <a:extLst>
            <a:ext uri="{FF2B5EF4-FFF2-40B4-BE49-F238E27FC236}">
              <a16:creationId xmlns:a16="http://schemas.microsoft.com/office/drawing/2014/main" id="{7E8E7EAB-C47D-4875-983F-5CE21C062BB6}"/>
            </a:ext>
          </a:extLst>
        </xdr:cNvPr>
        <xdr:cNvCxnSpPr/>
      </xdr:nvCxnSpPr>
      <xdr:spPr>
        <a:xfrm flipH="1">
          <a:off x="7475220" y="1616964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10</xdr:col>
      <xdr:colOff>0</xdr:colOff>
      <xdr:row>62</xdr:row>
      <xdr:rowOff>0</xdr:rowOff>
    </xdr:from>
    <xdr:to>
      <xdr:col>12</xdr:col>
      <xdr:colOff>504828</xdr:colOff>
      <xdr:row>63</xdr:row>
      <xdr:rowOff>3068</xdr:rowOff>
    </xdr:to>
    <xdr:cxnSp macro="">
      <xdr:nvCxnSpPr>
        <xdr:cNvPr id="48" name="直線コネクタ 47">
          <a:extLst>
            <a:ext uri="{FF2B5EF4-FFF2-40B4-BE49-F238E27FC236}">
              <a16:creationId xmlns:a16="http://schemas.microsoft.com/office/drawing/2014/main" id="{EF4330C2-16A6-4E6F-940E-C8FF775143DB}"/>
            </a:ext>
          </a:extLst>
        </xdr:cNvPr>
        <xdr:cNvCxnSpPr/>
      </xdr:nvCxnSpPr>
      <xdr:spPr>
        <a:xfrm flipH="1">
          <a:off x="4686300" y="1645920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62</xdr:row>
      <xdr:rowOff>0</xdr:rowOff>
    </xdr:from>
    <xdr:to>
      <xdr:col>18</xdr:col>
      <xdr:colOff>504828</xdr:colOff>
      <xdr:row>63</xdr:row>
      <xdr:rowOff>3068</xdr:rowOff>
    </xdr:to>
    <xdr:cxnSp macro="">
      <xdr:nvCxnSpPr>
        <xdr:cNvPr id="49" name="直線コネクタ 48">
          <a:extLst>
            <a:ext uri="{FF2B5EF4-FFF2-40B4-BE49-F238E27FC236}">
              <a16:creationId xmlns:a16="http://schemas.microsoft.com/office/drawing/2014/main" id="{6C2A3B99-BC81-4AF9-AEAD-FFD6CBF737E8}"/>
            </a:ext>
          </a:extLst>
        </xdr:cNvPr>
        <xdr:cNvCxnSpPr/>
      </xdr:nvCxnSpPr>
      <xdr:spPr>
        <a:xfrm flipH="1">
          <a:off x="7475220" y="1645920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10</xdr:col>
      <xdr:colOff>0</xdr:colOff>
      <xdr:row>61</xdr:row>
      <xdr:rowOff>0</xdr:rowOff>
    </xdr:from>
    <xdr:to>
      <xdr:col>13</xdr:col>
      <xdr:colOff>1908</xdr:colOff>
      <xdr:row>62</xdr:row>
      <xdr:rowOff>3068</xdr:rowOff>
    </xdr:to>
    <xdr:cxnSp macro="">
      <xdr:nvCxnSpPr>
        <xdr:cNvPr id="50" name="直線コネクタ 49">
          <a:extLst>
            <a:ext uri="{FF2B5EF4-FFF2-40B4-BE49-F238E27FC236}">
              <a16:creationId xmlns:a16="http://schemas.microsoft.com/office/drawing/2014/main" id="{F98AAF50-E2A0-4625-9CA6-6EB6980F81A8}"/>
            </a:ext>
          </a:extLst>
        </xdr:cNvPr>
        <xdr:cNvCxnSpPr/>
      </xdr:nvCxnSpPr>
      <xdr:spPr>
        <a:xfrm flipH="1">
          <a:off x="4686300" y="1616964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61</xdr:row>
      <xdr:rowOff>0</xdr:rowOff>
    </xdr:from>
    <xdr:to>
      <xdr:col>19</xdr:col>
      <xdr:colOff>1908</xdr:colOff>
      <xdr:row>62</xdr:row>
      <xdr:rowOff>3068</xdr:rowOff>
    </xdr:to>
    <xdr:cxnSp macro="">
      <xdr:nvCxnSpPr>
        <xdr:cNvPr id="51" name="直線コネクタ 50">
          <a:extLst>
            <a:ext uri="{FF2B5EF4-FFF2-40B4-BE49-F238E27FC236}">
              <a16:creationId xmlns:a16="http://schemas.microsoft.com/office/drawing/2014/main" id="{2E361D18-42B3-40C9-AF15-C2737FE47794}"/>
            </a:ext>
          </a:extLst>
        </xdr:cNvPr>
        <xdr:cNvCxnSpPr/>
      </xdr:nvCxnSpPr>
      <xdr:spPr>
        <a:xfrm flipH="1">
          <a:off x="7475220" y="16169640"/>
          <a:ext cx="1396368" cy="292628"/>
        </a:xfrm>
        <a:prstGeom prst="line">
          <a:avLst/>
        </a:prstGeom>
        <a:noFill/>
        <a:ln w="6350" cap="flat" cmpd="sng" algn="ctr">
          <a:solidFill>
            <a:sysClr val="windowText" lastClr="000000"/>
          </a:solidFill>
          <a:prstDash val="solid"/>
          <a:miter lim="800000"/>
        </a:ln>
        <a:effectLst/>
      </xdr:spPr>
    </xdr:cxnSp>
    <xdr:clientData/>
  </xdr:twoCellAnchor>
  <xdr:twoCellAnchor>
    <xdr:from>
      <xdr:col>11</xdr:col>
      <xdr:colOff>2931</xdr:colOff>
      <xdr:row>56</xdr:row>
      <xdr:rowOff>6457</xdr:rowOff>
    </xdr:from>
    <xdr:to>
      <xdr:col>14</xdr:col>
      <xdr:colOff>2</xdr:colOff>
      <xdr:row>56</xdr:row>
      <xdr:rowOff>298939</xdr:rowOff>
    </xdr:to>
    <xdr:cxnSp macro="">
      <xdr:nvCxnSpPr>
        <xdr:cNvPr id="42" name="直線コネクタ 41">
          <a:extLst>
            <a:ext uri="{FF2B5EF4-FFF2-40B4-BE49-F238E27FC236}">
              <a16:creationId xmlns:a16="http://schemas.microsoft.com/office/drawing/2014/main" id="{1F72A7B0-7C8C-42F3-8869-9BDDF5E82654}"/>
            </a:ext>
          </a:extLst>
        </xdr:cNvPr>
        <xdr:cNvCxnSpPr/>
      </xdr:nvCxnSpPr>
      <xdr:spPr>
        <a:xfrm flipH="1">
          <a:off x="4854331" y="14617807"/>
          <a:ext cx="1444871" cy="28613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2932</xdr:colOff>
      <xdr:row>56</xdr:row>
      <xdr:rowOff>6456</xdr:rowOff>
    </xdr:from>
    <xdr:to>
      <xdr:col>20</xdr:col>
      <xdr:colOff>3</xdr:colOff>
      <xdr:row>56</xdr:row>
      <xdr:rowOff>298938</xdr:rowOff>
    </xdr:to>
    <xdr:cxnSp macro="">
      <xdr:nvCxnSpPr>
        <xdr:cNvPr id="43" name="直線コネクタ 42">
          <a:extLst>
            <a:ext uri="{FF2B5EF4-FFF2-40B4-BE49-F238E27FC236}">
              <a16:creationId xmlns:a16="http://schemas.microsoft.com/office/drawing/2014/main" id="{93A06438-1EFD-44FF-ABED-BC2E0DAB0F40}"/>
            </a:ext>
          </a:extLst>
        </xdr:cNvPr>
        <xdr:cNvCxnSpPr/>
      </xdr:nvCxnSpPr>
      <xdr:spPr>
        <a:xfrm flipH="1">
          <a:off x="7749932" y="14617806"/>
          <a:ext cx="1444871" cy="28613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2931</xdr:colOff>
      <xdr:row>55</xdr:row>
      <xdr:rowOff>6457</xdr:rowOff>
    </xdr:from>
    <xdr:to>
      <xdr:col>14</xdr:col>
      <xdr:colOff>2</xdr:colOff>
      <xdr:row>55</xdr:row>
      <xdr:rowOff>298939</xdr:rowOff>
    </xdr:to>
    <xdr:cxnSp macro="">
      <xdr:nvCxnSpPr>
        <xdr:cNvPr id="44" name="直線コネクタ 43">
          <a:extLst>
            <a:ext uri="{FF2B5EF4-FFF2-40B4-BE49-F238E27FC236}">
              <a16:creationId xmlns:a16="http://schemas.microsoft.com/office/drawing/2014/main" id="{224DC5DF-2524-423C-89D2-0758C02CC3B2}"/>
            </a:ext>
          </a:extLst>
        </xdr:cNvPr>
        <xdr:cNvCxnSpPr/>
      </xdr:nvCxnSpPr>
      <xdr:spPr>
        <a:xfrm flipH="1">
          <a:off x="4854331" y="14325707"/>
          <a:ext cx="1444871" cy="28613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2932</xdr:colOff>
      <xdr:row>55</xdr:row>
      <xdr:rowOff>6456</xdr:rowOff>
    </xdr:from>
    <xdr:to>
      <xdr:col>20</xdr:col>
      <xdr:colOff>3</xdr:colOff>
      <xdr:row>55</xdr:row>
      <xdr:rowOff>298938</xdr:rowOff>
    </xdr:to>
    <xdr:cxnSp macro="">
      <xdr:nvCxnSpPr>
        <xdr:cNvPr id="45" name="直線コネクタ 44">
          <a:extLst>
            <a:ext uri="{FF2B5EF4-FFF2-40B4-BE49-F238E27FC236}">
              <a16:creationId xmlns:a16="http://schemas.microsoft.com/office/drawing/2014/main" id="{404682E2-F5F9-4C9F-A29B-F7EB3EDC2179}"/>
            </a:ext>
          </a:extLst>
        </xdr:cNvPr>
        <xdr:cNvCxnSpPr/>
      </xdr:nvCxnSpPr>
      <xdr:spPr>
        <a:xfrm flipH="1">
          <a:off x="7749932" y="14325706"/>
          <a:ext cx="1444871" cy="286132"/>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57</xdr:row>
      <xdr:rowOff>282682</xdr:rowOff>
    </xdr:from>
    <xdr:to>
      <xdr:col>14</xdr:col>
      <xdr:colOff>3</xdr:colOff>
      <xdr:row>58</xdr:row>
      <xdr:rowOff>285750</xdr:rowOff>
    </xdr:to>
    <xdr:cxnSp macro="">
      <xdr:nvCxnSpPr>
        <xdr:cNvPr id="46" name="直線コネクタ 45">
          <a:extLst>
            <a:ext uri="{FF2B5EF4-FFF2-40B4-BE49-F238E27FC236}">
              <a16:creationId xmlns:a16="http://schemas.microsoft.com/office/drawing/2014/main" id="{0B0802CB-4F5A-4D54-B7D9-CDDCF0F67230}"/>
            </a:ext>
          </a:extLst>
        </xdr:cNvPr>
        <xdr:cNvCxnSpPr/>
      </xdr:nvCxnSpPr>
      <xdr:spPr>
        <a:xfrm flipH="1">
          <a:off x="4860925" y="15186132"/>
          <a:ext cx="1438278" cy="295168"/>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57</xdr:row>
      <xdr:rowOff>292206</xdr:rowOff>
    </xdr:from>
    <xdr:to>
      <xdr:col>20</xdr:col>
      <xdr:colOff>19054</xdr:colOff>
      <xdr:row>58</xdr:row>
      <xdr:rowOff>285750</xdr:rowOff>
    </xdr:to>
    <xdr:cxnSp macro="">
      <xdr:nvCxnSpPr>
        <xdr:cNvPr id="47" name="直線コネクタ 46">
          <a:extLst>
            <a:ext uri="{FF2B5EF4-FFF2-40B4-BE49-F238E27FC236}">
              <a16:creationId xmlns:a16="http://schemas.microsoft.com/office/drawing/2014/main" id="{D0E54D8A-19DD-49E2-AFF9-22A8E92DEFFC}"/>
            </a:ext>
          </a:extLst>
        </xdr:cNvPr>
        <xdr:cNvCxnSpPr/>
      </xdr:nvCxnSpPr>
      <xdr:spPr>
        <a:xfrm flipH="1">
          <a:off x="7756525" y="15195656"/>
          <a:ext cx="1457329" cy="285644"/>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xdr:row>
      <xdr:rowOff>23812</xdr:rowOff>
    </xdr:from>
    <xdr:to>
      <xdr:col>1</xdr:col>
      <xdr:colOff>345282</xdr:colOff>
      <xdr:row>9</xdr:row>
      <xdr:rowOff>11906</xdr:rowOff>
    </xdr:to>
    <xdr:cxnSp macro="">
      <xdr:nvCxnSpPr>
        <xdr:cNvPr id="52" name="直線コネクタ 51">
          <a:extLst>
            <a:ext uri="{FF2B5EF4-FFF2-40B4-BE49-F238E27FC236}">
              <a16:creationId xmlns:a16="http://schemas.microsoft.com/office/drawing/2014/main" id="{8F2DA0C9-793A-4329-9857-9E1C7D7308EF}"/>
            </a:ext>
          </a:extLst>
        </xdr:cNvPr>
        <xdr:cNvCxnSpPr/>
      </xdr:nvCxnSpPr>
      <xdr:spPr>
        <a:xfrm>
          <a:off x="184150" y="823912"/>
          <a:ext cx="326232" cy="10358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35</xdr:row>
      <xdr:rowOff>0</xdr:rowOff>
    </xdr:from>
    <xdr:to>
      <xdr:col>1</xdr:col>
      <xdr:colOff>345282</xdr:colOff>
      <xdr:row>39</xdr:row>
      <xdr:rowOff>202406</xdr:rowOff>
    </xdr:to>
    <xdr:cxnSp macro="">
      <xdr:nvCxnSpPr>
        <xdr:cNvPr id="53" name="直線コネクタ 52">
          <a:extLst>
            <a:ext uri="{FF2B5EF4-FFF2-40B4-BE49-F238E27FC236}">
              <a16:creationId xmlns:a16="http://schemas.microsoft.com/office/drawing/2014/main" id="{676DE10A-DD86-4FDB-A565-12F9A8A17F36}"/>
            </a:ext>
          </a:extLst>
        </xdr:cNvPr>
        <xdr:cNvCxnSpPr/>
      </xdr:nvCxnSpPr>
      <xdr:spPr>
        <a:xfrm>
          <a:off x="184150" y="9080500"/>
          <a:ext cx="326232" cy="8564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2931</xdr:colOff>
      <xdr:row>56</xdr:row>
      <xdr:rowOff>292207</xdr:rowOff>
    </xdr:from>
    <xdr:to>
      <xdr:col>14</xdr:col>
      <xdr:colOff>2</xdr:colOff>
      <xdr:row>57</xdr:row>
      <xdr:rowOff>287033</xdr:rowOff>
    </xdr:to>
    <xdr:cxnSp macro="">
      <xdr:nvCxnSpPr>
        <xdr:cNvPr id="54" name="直線コネクタ 53">
          <a:extLst>
            <a:ext uri="{FF2B5EF4-FFF2-40B4-BE49-F238E27FC236}">
              <a16:creationId xmlns:a16="http://schemas.microsoft.com/office/drawing/2014/main" id="{EA0F710D-317A-4ACB-ACE1-C145C3DE3952}"/>
            </a:ext>
          </a:extLst>
        </xdr:cNvPr>
        <xdr:cNvCxnSpPr/>
      </xdr:nvCxnSpPr>
      <xdr:spPr>
        <a:xfrm flipH="1">
          <a:off x="4854331" y="14903557"/>
          <a:ext cx="1444871" cy="286926"/>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14839</xdr:colOff>
      <xdr:row>56</xdr:row>
      <xdr:rowOff>292205</xdr:rowOff>
    </xdr:from>
    <xdr:to>
      <xdr:col>20</xdr:col>
      <xdr:colOff>11910</xdr:colOff>
      <xdr:row>57</xdr:row>
      <xdr:rowOff>287031</xdr:rowOff>
    </xdr:to>
    <xdr:cxnSp macro="">
      <xdr:nvCxnSpPr>
        <xdr:cNvPr id="55" name="直線コネクタ 54">
          <a:extLst>
            <a:ext uri="{FF2B5EF4-FFF2-40B4-BE49-F238E27FC236}">
              <a16:creationId xmlns:a16="http://schemas.microsoft.com/office/drawing/2014/main" id="{17FCF00B-EAAE-4BDC-9C2B-89BC055CEF8F}"/>
            </a:ext>
          </a:extLst>
        </xdr:cNvPr>
        <xdr:cNvCxnSpPr/>
      </xdr:nvCxnSpPr>
      <xdr:spPr>
        <a:xfrm flipH="1">
          <a:off x="7761839" y="14903555"/>
          <a:ext cx="1444871" cy="286926"/>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2931</xdr:colOff>
      <xdr:row>53</xdr:row>
      <xdr:rowOff>292207</xdr:rowOff>
    </xdr:from>
    <xdr:to>
      <xdr:col>14</xdr:col>
      <xdr:colOff>2</xdr:colOff>
      <xdr:row>54</xdr:row>
      <xdr:rowOff>289414</xdr:rowOff>
    </xdr:to>
    <xdr:cxnSp macro="">
      <xdr:nvCxnSpPr>
        <xdr:cNvPr id="56" name="直線コネクタ 55">
          <a:extLst>
            <a:ext uri="{FF2B5EF4-FFF2-40B4-BE49-F238E27FC236}">
              <a16:creationId xmlns:a16="http://schemas.microsoft.com/office/drawing/2014/main" id="{2B50C161-7408-4EBE-BFC5-713A2006C4BC}"/>
            </a:ext>
          </a:extLst>
        </xdr:cNvPr>
        <xdr:cNvCxnSpPr/>
      </xdr:nvCxnSpPr>
      <xdr:spPr>
        <a:xfrm flipH="1">
          <a:off x="4854331" y="14027257"/>
          <a:ext cx="1444871" cy="289307"/>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507756</xdr:colOff>
      <xdr:row>54</xdr:row>
      <xdr:rowOff>6457</xdr:rowOff>
    </xdr:from>
    <xdr:to>
      <xdr:col>19</xdr:col>
      <xdr:colOff>504827</xdr:colOff>
      <xdr:row>55</xdr:row>
      <xdr:rowOff>3664</xdr:rowOff>
    </xdr:to>
    <xdr:cxnSp macro="">
      <xdr:nvCxnSpPr>
        <xdr:cNvPr id="57" name="直線コネクタ 56">
          <a:extLst>
            <a:ext uri="{FF2B5EF4-FFF2-40B4-BE49-F238E27FC236}">
              <a16:creationId xmlns:a16="http://schemas.microsoft.com/office/drawing/2014/main" id="{15C7D472-C9BA-48E5-A778-C56B42B3DF2A}"/>
            </a:ext>
          </a:extLst>
        </xdr:cNvPr>
        <xdr:cNvCxnSpPr/>
      </xdr:nvCxnSpPr>
      <xdr:spPr>
        <a:xfrm flipH="1">
          <a:off x="7746756" y="14033607"/>
          <a:ext cx="1444871" cy="289307"/>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58</xdr:row>
      <xdr:rowOff>292206</xdr:rowOff>
    </xdr:from>
    <xdr:to>
      <xdr:col>20</xdr:col>
      <xdr:colOff>5</xdr:colOff>
      <xdr:row>59</xdr:row>
      <xdr:rowOff>285750</xdr:rowOff>
    </xdr:to>
    <xdr:cxnSp macro="">
      <xdr:nvCxnSpPr>
        <xdr:cNvPr id="58" name="直線コネクタ 57">
          <a:extLst>
            <a:ext uri="{FF2B5EF4-FFF2-40B4-BE49-F238E27FC236}">
              <a16:creationId xmlns:a16="http://schemas.microsoft.com/office/drawing/2014/main" id="{BB9552AA-3D29-49F7-8936-22263EBFAD70}"/>
            </a:ext>
          </a:extLst>
        </xdr:cNvPr>
        <xdr:cNvCxnSpPr/>
      </xdr:nvCxnSpPr>
      <xdr:spPr>
        <a:xfrm flipH="1">
          <a:off x="7756525" y="15487756"/>
          <a:ext cx="1438280" cy="285644"/>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58</xdr:row>
      <xdr:rowOff>292207</xdr:rowOff>
    </xdr:from>
    <xdr:to>
      <xdr:col>13</xdr:col>
      <xdr:colOff>504829</xdr:colOff>
      <xdr:row>59</xdr:row>
      <xdr:rowOff>276225</xdr:rowOff>
    </xdr:to>
    <xdr:cxnSp macro="">
      <xdr:nvCxnSpPr>
        <xdr:cNvPr id="59" name="直線コネクタ 58">
          <a:extLst>
            <a:ext uri="{FF2B5EF4-FFF2-40B4-BE49-F238E27FC236}">
              <a16:creationId xmlns:a16="http://schemas.microsoft.com/office/drawing/2014/main" id="{320560A8-328E-433D-8853-BD58B3270E0D}"/>
            </a:ext>
          </a:extLst>
        </xdr:cNvPr>
        <xdr:cNvCxnSpPr/>
      </xdr:nvCxnSpPr>
      <xdr:spPr>
        <a:xfrm flipH="1">
          <a:off x="4860925" y="15487757"/>
          <a:ext cx="1435104" cy="276118"/>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59</xdr:row>
      <xdr:rowOff>282682</xdr:rowOff>
    </xdr:from>
    <xdr:to>
      <xdr:col>14</xdr:col>
      <xdr:colOff>3</xdr:colOff>
      <xdr:row>60</xdr:row>
      <xdr:rowOff>285750</xdr:rowOff>
    </xdr:to>
    <xdr:cxnSp macro="">
      <xdr:nvCxnSpPr>
        <xdr:cNvPr id="60" name="直線コネクタ 59">
          <a:extLst>
            <a:ext uri="{FF2B5EF4-FFF2-40B4-BE49-F238E27FC236}">
              <a16:creationId xmlns:a16="http://schemas.microsoft.com/office/drawing/2014/main" id="{4948220C-7687-4DEF-AAAE-3D8C95588B04}"/>
            </a:ext>
          </a:extLst>
        </xdr:cNvPr>
        <xdr:cNvCxnSpPr/>
      </xdr:nvCxnSpPr>
      <xdr:spPr>
        <a:xfrm flipH="1">
          <a:off x="4860925" y="15770332"/>
          <a:ext cx="1438278" cy="295168"/>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xdr:colOff>
      <xdr:row>59</xdr:row>
      <xdr:rowOff>285750</xdr:rowOff>
    </xdr:from>
    <xdr:to>
      <xdr:col>20</xdr:col>
      <xdr:colOff>9530</xdr:colOff>
      <xdr:row>60</xdr:row>
      <xdr:rowOff>279294</xdr:rowOff>
    </xdr:to>
    <xdr:cxnSp macro="">
      <xdr:nvCxnSpPr>
        <xdr:cNvPr id="61" name="直線コネクタ 60">
          <a:extLst>
            <a:ext uri="{FF2B5EF4-FFF2-40B4-BE49-F238E27FC236}">
              <a16:creationId xmlns:a16="http://schemas.microsoft.com/office/drawing/2014/main" id="{571CE98F-2151-4CAA-821B-E444A03CABB2}"/>
            </a:ext>
          </a:extLst>
        </xdr:cNvPr>
        <xdr:cNvCxnSpPr/>
      </xdr:nvCxnSpPr>
      <xdr:spPr>
        <a:xfrm flipH="1">
          <a:off x="7766050" y="15773400"/>
          <a:ext cx="1438280" cy="285644"/>
        </a:xfrm>
        <a:prstGeom prst="line">
          <a:avLst/>
        </a:prstGeom>
        <a:ln w="635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62</xdr:row>
      <xdr:rowOff>0</xdr:rowOff>
    </xdr:from>
    <xdr:to>
      <xdr:col>13</xdr:col>
      <xdr:colOff>504828</xdr:colOff>
      <xdr:row>63</xdr:row>
      <xdr:rowOff>3068</xdr:rowOff>
    </xdr:to>
    <xdr:cxnSp macro="">
      <xdr:nvCxnSpPr>
        <xdr:cNvPr id="62" name="直線コネクタ 61">
          <a:extLst>
            <a:ext uri="{FF2B5EF4-FFF2-40B4-BE49-F238E27FC236}">
              <a16:creationId xmlns:a16="http://schemas.microsoft.com/office/drawing/2014/main" id="{0B002A72-3AC9-4B1A-B19F-AB84680E7E6A}"/>
            </a:ext>
          </a:extLst>
        </xdr:cNvPr>
        <xdr:cNvCxnSpPr/>
      </xdr:nvCxnSpPr>
      <xdr:spPr>
        <a:xfrm flipH="1">
          <a:off x="4851400" y="16363950"/>
          <a:ext cx="1444628" cy="295168"/>
        </a:xfrm>
        <a:prstGeom prst="line">
          <a:avLst/>
        </a:prstGeom>
        <a:noFill/>
        <a:ln w="6350" cap="flat" cmpd="sng" algn="ctr">
          <a:solidFill>
            <a:sysClr val="windowText" lastClr="000000"/>
          </a:solidFill>
          <a:prstDash val="solid"/>
          <a:miter lim="800000"/>
        </a:ln>
        <a:effectLst/>
      </xdr:spPr>
    </xdr:cxnSp>
    <xdr:clientData/>
  </xdr:twoCellAnchor>
  <xdr:twoCellAnchor>
    <xdr:from>
      <xdr:col>17</xdr:col>
      <xdr:colOff>0</xdr:colOff>
      <xdr:row>62</xdr:row>
      <xdr:rowOff>0</xdr:rowOff>
    </xdr:from>
    <xdr:to>
      <xdr:col>19</xdr:col>
      <xdr:colOff>504828</xdr:colOff>
      <xdr:row>63</xdr:row>
      <xdr:rowOff>3068</xdr:rowOff>
    </xdr:to>
    <xdr:cxnSp macro="">
      <xdr:nvCxnSpPr>
        <xdr:cNvPr id="63" name="直線コネクタ 62">
          <a:extLst>
            <a:ext uri="{FF2B5EF4-FFF2-40B4-BE49-F238E27FC236}">
              <a16:creationId xmlns:a16="http://schemas.microsoft.com/office/drawing/2014/main" id="{5F3EC32D-4C5B-4FAB-8871-ECBAFFCE8847}"/>
            </a:ext>
          </a:extLst>
        </xdr:cNvPr>
        <xdr:cNvCxnSpPr/>
      </xdr:nvCxnSpPr>
      <xdr:spPr>
        <a:xfrm flipH="1">
          <a:off x="7747000" y="16363950"/>
          <a:ext cx="1444628" cy="295168"/>
        </a:xfrm>
        <a:prstGeom prst="line">
          <a:avLst/>
        </a:prstGeom>
        <a:noFill/>
        <a:ln w="6350" cap="flat" cmpd="sng" algn="ctr">
          <a:solidFill>
            <a:sysClr val="windowText" lastClr="000000"/>
          </a:solidFill>
          <a:prstDash val="solid"/>
          <a:miter lim="800000"/>
        </a:ln>
        <a:effectLst/>
      </xdr:spPr>
    </xdr:cxnSp>
    <xdr:clientData/>
  </xdr:twoCellAnchor>
  <xdr:twoCellAnchor>
    <xdr:from>
      <xdr:col>11</xdr:col>
      <xdr:colOff>0</xdr:colOff>
      <xdr:row>61</xdr:row>
      <xdr:rowOff>0</xdr:rowOff>
    </xdr:from>
    <xdr:to>
      <xdr:col>14</xdr:col>
      <xdr:colOff>1908</xdr:colOff>
      <xdr:row>62</xdr:row>
      <xdr:rowOff>3068</xdr:rowOff>
    </xdr:to>
    <xdr:cxnSp macro="">
      <xdr:nvCxnSpPr>
        <xdr:cNvPr id="64" name="直線コネクタ 63">
          <a:extLst>
            <a:ext uri="{FF2B5EF4-FFF2-40B4-BE49-F238E27FC236}">
              <a16:creationId xmlns:a16="http://schemas.microsoft.com/office/drawing/2014/main" id="{32CBE6C3-24F9-48F9-955A-31FB839F2F49}"/>
            </a:ext>
          </a:extLst>
        </xdr:cNvPr>
        <xdr:cNvCxnSpPr/>
      </xdr:nvCxnSpPr>
      <xdr:spPr>
        <a:xfrm flipH="1">
          <a:off x="4851400" y="16071850"/>
          <a:ext cx="1449708" cy="295168"/>
        </a:xfrm>
        <a:prstGeom prst="line">
          <a:avLst/>
        </a:prstGeom>
        <a:noFill/>
        <a:ln w="6350" cap="flat" cmpd="sng" algn="ctr">
          <a:solidFill>
            <a:sysClr val="windowText" lastClr="000000"/>
          </a:solidFill>
          <a:prstDash val="solid"/>
          <a:miter lim="800000"/>
        </a:ln>
        <a:effectLst/>
      </xdr:spPr>
    </xdr:cxnSp>
    <xdr:clientData/>
  </xdr:twoCellAnchor>
  <xdr:twoCellAnchor>
    <xdr:from>
      <xdr:col>17</xdr:col>
      <xdr:colOff>0</xdr:colOff>
      <xdr:row>61</xdr:row>
      <xdr:rowOff>0</xdr:rowOff>
    </xdr:from>
    <xdr:to>
      <xdr:col>20</xdr:col>
      <xdr:colOff>1908</xdr:colOff>
      <xdr:row>62</xdr:row>
      <xdr:rowOff>3068</xdr:rowOff>
    </xdr:to>
    <xdr:cxnSp macro="">
      <xdr:nvCxnSpPr>
        <xdr:cNvPr id="65" name="直線コネクタ 64">
          <a:extLst>
            <a:ext uri="{FF2B5EF4-FFF2-40B4-BE49-F238E27FC236}">
              <a16:creationId xmlns:a16="http://schemas.microsoft.com/office/drawing/2014/main" id="{A43A20F0-42DD-4789-BE43-B3F3F3BAD844}"/>
            </a:ext>
          </a:extLst>
        </xdr:cNvPr>
        <xdr:cNvCxnSpPr/>
      </xdr:nvCxnSpPr>
      <xdr:spPr>
        <a:xfrm flipH="1">
          <a:off x="7747000" y="16071850"/>
          <a:ext cx="1449708" cy="295168"/>
        </a:xfrm>
        <a:prstGeom prst="line">
          <a:avLst/>
        </a:prstGeom>
        <a:noFill/>
        <a:ln w="6350" cap="flat" cmpd="sng" algn="ctr">
          <a:solidFill>
            <a:sysClr val="windowText" lastClr="000000"/>
          </a:solidFill>
          <a:prstDash val="solid"/>
          <a:miter lim="800000"/>
        </a:ln>
        <a:effectLst/>
      </xdr:spPr>
    </xdr:cxnSp>
    <xdr:clientData/>
  </xdr:twoCellAnchor>
  <xdr:twoCellAnchor>
    <xdr:from>
      <xdr:col>11</xdr:col>
      <xdr:colOff>0</xdr:colOff>
      <xdr:row>63</xdr:row>
      <xdr:rowOff>0</xdr:rowOff>
    </xdr:from>
    <xdr:to>
      <xdr:col>13</xdr:col>
      <xdr:colOff>504828</xdr:colOff>
      <xdr:row>64</xdr:row>
      <xdr:rowOff>3068</xdr:rowOff>
    </xdr:to>
    <xdr:cxnSp macro="">
      <xdr:nvCxnSpPr>
        <xdr:cNvPr id="66" name="直線コネクタ 65">
          <a:extLst>
            <a:ext uri="{FF2B5EF4-FFF2-40B4-BE49-F238E27FC236}">
              <a16:creationId xmlns:a16="http://schemas.microsoft.com/office/drawing/2014/main" id="{0F98D735-0FA6-4FBF-BCC4-B440EB371461}"/>
            </a:ext>
          </a:extLst>
        </xdr:cNvPr>
        <xdr:cNvCxnSpPr/>
      </xdr:nvCxnSpPr>
      <xdr:spPr>
        <a:xfrm flipH="1">
          <a:off x="4851400" y="16656050"/>
          <a:ext cx="1444628" cy="295168"/>
        </a:xfrm>
        <a:prstGeom prst="line">
          <a:avLst/>
        </a:prstGeom>
        <a:noFill/>
        <a:ln w="6350" cap="flat" cmpd="sng" algn="ctr">
          <a:solidFill>
            <a:sysClr val="windowText" lastClr="000000"/>
          </a:solidFill>
          <a:prstDash val="solid"/>
          <a:miter lim="800000"/>
        </a:ln>
        <a:effectLst/>
      </xdr:spPr>
    </xdr:cxnSp>
    <xdr:clientData/>
  </xdr:twoCellAnchor>
  <xdr:twoCellAnchor>
    <xdr:from>
      <xdr:col>17</xdr:col>
      <xdr:colOff>0</xdr:colOff>
      <xdr:row>63</xdr:row>
      <xdr:rowOff>0</xdr:rowOff>
    </xdr:from>
    <xdr:to>
      <xdr:col>19</xdr:col>
      <xdr:colOff>504828</xdr:colOff>
      <xdr:row>64</xdr:row>
      <xdr:rowOff>3068</xdr:rowOff>
    </xdr:to>
    <xdr:cxnSp macro="">
      <xdr:nvCxnSpPr>
        <xdr:cNvPr id="67" name="直線コネクタ 66">
          <a:extLst>
            <a:ext uri="{FF2B5EF4-FFF2-40B4-BE49-F238E27FC236}">
              <a16:creationId xmlns:a16="http://schemas.microsoft.com/office/drawing/2014/main" id="{ABB17BA9-2B80-4386-B4A0-25093CB0325F}"/>
            </a:ext>
          </a:extLst>
        </xdr:cNvPr>
        <xdr:cNvCxnSpPr/>
      </xdr:nvCxnSpPr>
      <xdr:spPr>
        <a:xfrm flipH="1">
          <a:off x="7747000" y="16656050"/>
          <a:ext cx="1444628" cy="295168"/>
        </a:xfrm>
        <a:prstGeom prst="line">
          <a:avLst/>
        </a:prstGeom>
        <a:noFill/>
        <a:ln w="6350" cap="flat" cmpd="sng" algn="ctr">
          <a:solidFill>
            <a:sysClr val="windowText" lastClr="000000"/>
          </a:solidFill>
          <a:prstDash val="solid"/>
          <a:miter lim="800000"/>
        </a:ln>
        <a:effectLst/>
      </xdr:spPr>
    </xdr:cxnSp>
    <xdr:clientData/>
  </xdr:twoCellAnchor>
  <xdr:twoCellAnchor>
    <xdr:from>
      <xdr:col>11</xdr:col>
      <xdr:colOff>0</xdr:colOff>
      <xdr:row>62</xdr:row>
      <xdr:rowOff>0</xdr:rowOff>
    </xdr:from>
    <xdr:to>
      <xdr:col>14</xdr:col>
      <xdr:colOff>1908</xdr:colOff>
      <xdr:row>63</xdr:row>
      <xdr:rowOff>3068</xdr:rowOff>
    </xdr:to>
    <xdr:cxnSp macro="">
      <xdr:nvCxnSpPr>
        <xdr:cNvPr id="68" name="直線コネクタ 67">
          <a:extLst>
            <a:ext uri="{FF2B5EF4-FFF2-40B4-BE49-F238E27FC236}">
              <a16:creationId xmlns:a16="http://schemas.microsoft.com/office/drawing/2014/main" id="{7CDC714C-8E6E-4944-91BE-C78FC3CA7092}"/>
            </a:ext>
          </a:extLst>
        </xdr:cNvPr>
        <xdr:cNvCxnSpPr/>
      </xdr:nvCxnSpPr>
      <xdr:spPr>
        <a:xfrm flipH="1">
          <a:off x="4851400" y="16363950"/>
          <a:ext cx="1449708" cy="295168"/>
        </a:xfrm>
        <a:prstGeom prst="line">
          <a:avLst/>
        </a:prstGeom>
        <a:noFill/>
        <a:ln w="6350" cap="flat" cmpd="sng" algn="ctr">
          <a:solidFill>
            <a:sysClr val="windowText" lastClr="000000"/>
          </a:solidFill>
          <a:prstDash val="solid"/>
          <a:miter lim="800000"/>
        </a:ln>
        <a:effectLst/>
      </xdr:spPr>
    </xdr:cxnSp>
    <xdr:clientData/>
  </xdr:twoCellAnchor>
  <xdr:twoCellAnchor>
    <xdr:from>
      <xdr:col>17</xdr:col>
      <xdr:colOff>0</xdr:colOff>
      <xdr:row>62</xdr:row>
      <xdr:rowOff>0</xdr:rowOff>
    </xdr:from>
    <xdr:to>
      <xdr:col>20</xdr:col>
      <xdr:colOff>1908</xdr:colOff>
      <xdr:row>63</xdr:row>
      <xdr:rowOff>3068</xdr:rowOff>
    </xdr:to>
    <xdr:cxnSp macro="">
      <xdr:nvCxnSpPr>
        <xdr:cNvPr id="69" name="直線コネクタ 68">
          <a:extLst>
            <a:ext uri="{FF2B5EF4-FFF2-40B4-BE49-F238E27FC236}">
              <a16:creationId xmlns:a16="http://schemas.microsoft.com/office/drawing/2014/main" id="{B54F1FE6-D151-47E2-AACF-8CE913D275A5}"/>
            </a:ext>
          </a:extLst>
        </xdr:cNvPr>
        <xdr:cNvCxnSpPr/>
      </xdr:nvCxnSpPr>
      <xdr:spPr>
        <a:xfrm flipH="1">
          <a:off x="7747000" y="16363950"/>
          <a:ext cx="1449708" cy="295168"/>
        </a:xfrm>
        <a:prstGeom prst="line">
          <a:avLst/>
        </a:prstGeom>
        <a:noFill/>
        <a:ln w="6350" cap="flat" cmpd="sng" algn="ctr">
          <a:solidFill>
            <a:sysClr val="windowText" lastClr="000000"/>
          </a:solidFill>
          <a:prstDash val="solid"/>
          <a:miter lim="800000"/>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5"/>
  <sheetViews>
    <sheetView showZeros="0" tabSelected="1" view="pageBreakPreview" zoomScaleNormal="98" zoomScaleSheetLayoutView="100" workbookViewId="0">
      <pane xSplit="7" ySplit="5" topLeftCell="H6" activePane="bottomRight" state="frozen"/>
      <selection pane="topRight" activeCell="I1" sqref="I1"/>
      <selection pane="bottomLeft" activeCell="A6" sqref="A6"/>
      <selection pane="bottomRight" activeCell="G3" sqref="G3"/>
    </sheetView>
  </sheetViews>
  <sheetFormatPr defaultColWidth="9.09765625" defaultRowHeight="35.25" customHeight="1" x14ac:dyDescent="0.2"/>
  <cols>
    <col min="1" max="1" width="4.8984375" style="8" customWidth="1"/>
    <col min="2" max="2" width="2.69921875" style="16" customWidth="1"/>
    <col min="3" max="3" width="10.59765625" style="7" customWidth="1"/>
    <col min="4" max="4" width="2.69921875" style="8" customWidth="1"/>
    <col min="5" max="5" width="1.69921875" style="16" customWidth="1"/>
    <col min="6" max="6" width="3.296875" style="8" customWidth="1"/>
    <col min="7" max="7" width="33.3984375" style="8" customWidth="1"/>
    <col min="8" max="8" width="9.09765625" style="17" customWidth="1"/>
    <col min="9" max="9" width="9.09765625" style="9" customWidth="1"/>
    <col min="10" max="10" width="9.09765625" style="18" customWidth="1"/>
    <col min="11" max="11" width="9.09765625" style="8" customWidth="1"/>
    <col min="12" max="12" width="25.296875" style="19" customWidth="1"/>
    <col min="13" max="16" width="13.296875" style="19" customWidth="1"/>
    <col min="17" max="16384" width="9.09765625" style="3"/>
  </cols>
  <sheetData>
    <row r="1" spans="1:16" ht="18" customHeight="1" x14ac:dyDescent="0.2">
      <c r="A1" s="91" t="s">
        <v>1900</v>
      </c>
    </row>
    <row r="2" spans="1:16" s="1" customFormat="1" ht="18" customHeight="1" x14ac:dyDescent="0.2">
      <c r="A2" s="6" t="s">
        <v>944</v>
      </c>
      <c r="B2" s="6"/>
      <c r="C2" s="6"/>
      <c r="D2" s="7"/>
      <c r="E2" s="10"/>
      <c r="F2" s="7"/>
      <c r="G2" s="7"/>
      <c r="H2" s="11"/>
      <c r="I2" s="12"/>
      <c r="J2" s="13"/>
      <c r="K2" s="7"/>
      <c r="L2" s="14"/>
      <c r="M2" s="14"/>
      <c r="N2" s="14"/>
      <c r="O2" s="14"/>
      <c r="P2" s="14"/>
    </row>
    <row r="3" spans="1:16" s="1" customFormat="1" ht="13.5" customHeight="1" thickBot="1" x14ac:dyDescent="0.25">
      <c r="A3" s="7"/>
      <c r="B3" s="10"/>
      <c r="C3" s="7"/>
      <c r="D3" s="7"/>
      <c r="E3" s="10"/>
      <c r="F3" s="7"/>
      <c r="G3" s="7"/>
      <c r="H3" s="11"/>
      <c r="I3" s="12"/>
      <c r="J3" s="13"/>
      <c r="K3" s="7"/>
      <c r="L3" s="14"/>
      <c r="M3" s="14"/>
      <c r="N3" s="15"/>
      <c r="O3" s="15"/>
      <c r="P3" s="14"/>
    </row>
    <row r="4" spans="1:16" s="2" customFormat="1" ht="12" customHeight="1" x14ac:dyDescent="0.2">
      <c r="A4" s="29"/>
      <c r="B4" s="30" t="s">
        <v>0</v>
      </c>
      <c r="C4" s="31"/>
      <c r="D4" s="31"/>
      <c r="E4" s="31"/>
      <c r="F4" s="32"/>
      <c r="G4" s="33" t="s">
        <v>1</v>
      </c>
      <c r="H4" s="34" t="s">
        <v>2</v>
      </c>
      <c r="I4" s="35" t="s">
        <v>3</v>
      </c>
      <c r="J4" s="36" t="s">
        <v>4</v>
      </c>
      <c r="K4" s="37" t="s">
        <v>5</v>
      </c>
      <c r="L4" s="37" t="s">
        <v>6</v>
      </c>
      <c r="M4" s="37" t="s">
        <v>7</v>
      </c>
      <c r="N4" s="37" t="s">
        <v>8</v>
      </c>
      <c r="O4" s="37" t="s">
        <v>9</v>
      </c>
      <c r="P4" s="38" t="s">
        <v>10</v>
      </c>
    </row>
    <row r="5" spans="1:16" ht="60" customHeight="1" thickBot="1" x14ac:dyDescent="0.25">
      <c r="A5" s="39" t="s">
        <v>11</v>
      </c>
      <c r="B5" s="40" t="s">
        <v>12</v>
      </c>
      <c r="C5" s="41"/>
      <c r="D5" s="41"/>
      <c r="E5" s="42"/>
      <c r="F5" s="43"/>
      <c r="G5" s="44" t="s">
        <v>13</v>
      </c>
      <c r="H5" s="45" t="s">
        <v>14</v>
      </c>
      <c r="I5" s="46" t="s">
        <v>938</v>
      </c>
      <c r="J5" s="47" t="s">
        <v>939</v>
      </c>
      <c r="K5" s="44" t="s">
        <v>940</v>
      </c>
      <c r="L5" s="44" t="s">
        <v>941</v>
      </c>
      <c r="M5" s="44" t="s">
        <v>942</v>
      </c>
      <c r="N5" s="44" t="s">
        <v>15</v>
      </c>
      <c r="O5" s="44" t="s">
        <v>16</v>
      </c>
      <c r="P5" s="48" t="s">
        <v>17</v>
      </c>
    </row>
    <row r="6" spans="1:16" ht="35.25" customHeight="1" x14ac:dyDescent="0.2">
      <c r="A6" s="49" t="s">
        <v>18</v>
      </c>
      <c r="B6" s="50"/>
      <c r="C6" s="51" t="s">
        <v>19</v>
      </c>
      <c r="D6" s="52" t="s">
        <v>26</v>
      </c>
      <c r="E6" s="53" t="s">
        <v>20</v>
      </c>
      <c r="F6" s="54">
        <v>1</v>
      </c>
      <c r="G6" s="592" t="s">
        <v>21</v>
      </c>
      <c r="H6" s="621">
        <v>65600</v>
      </c>
      <c r="I6" s="593">
        <v>128</v>
      </c>
      <c r="J6" s="594" t="s">
        <v>22</v>
      </c>
      <c r="K6" s="592" t="s">
        <v>23</v>
      </c>
      <c r="L6" s="592" t="s">
        <v>927</v>
      </c>
      <c r="M6" s="592" t="s">
        <v>24</v>
      </c>
      <c r="N6" s="592" t="s">
        <v>945</v>
      </c>
      <c r="O6" s="592" t="s">
        <v>25</v>
      </c>
      <c r="P6" s="595" t="s">
        <v>1113</v>
      </c>
    </row>
    <row r="7" spans="1:16" ht="35.25" customHeight="1" x14ac:dyDescent="0.2">
      <c r="A7" s="55"/>
      <c r="B7" s="56"/>
      <c r="C7" s="57" t="s">
        <v>19</v>
      </c>
      <c r="D7" s="58" t="s">
        <v>26</v>
      </c>
      <c r="E7" s="59" t="s">
        <v>20</v>
      </c>
      <c r="F7" s="60">
        <v>2</v>
      </c>
      <c r="G7" s="596" t="s">
        <v>27</v>
      </c>
      <c r="H7" s="620">
        <v>63400</v>
      </c>
      <c r="I7" s="597">
        <v>143</v>
      </c>
      <c r="J7" s="598" t="s">
        <v>28</v>
      </c>
      <c r="K7" s="596" t="s">
        <v>23</v>
      </c>
      <c r="L7" s="596" t="s">
        <v>29</v>
      </c>
      <c r="M7" s="596" t="s">
        <v>30</v>
      </c>
      <c r="N7" s="596" t="s">
        <v>945</v>
      </c>
      <c r="O7" s="596" t="s">
        <v>31</v>
      </c>
      <c r="P7" s="599" t="s">
        <v>1114</v>
      </c>
    </row>
    <row r="8" spans="1:16" ht="35.25" customHeight="1" x14ac:dyDescent="0.2">
      <c r="A8" s="55"/>
      <c r="B8" s="56"/>
      <c r="C8" s="57" t="s">
        <v>19</v>
      </c>
      <c r="D8" s="58" t="s">
        <v>26</v>
      </c>
      <c r="E8" s="59" t="s">
        <v>20</v>
      </c>
      <c r="F8" s="60">
        <v>3</v>
      </c>
      <c r="G8" s="596" t="s">
        <v>32</v>
      </c>
      <c r="H8" s="620">
        <v>68100</v>
      </c>
      <c r="I8" s="597">
        <v>253</v>
      </c>
      <c r="J8" s="598" t="s">
        <v>33</v>
      </c>
      <c r="K8" s="596" t="s">
        <v>23</v>
      </c>
      <c r="L8" s="596" t="s">
        <v>34</v>
      </c>
      <c r="M8" s="596" t="s">
        <v>35</v>
      </c>
      <c r="N8" s="596" t="s">
        <v>945</v>
      </c>
      <c r="O8" s="596" t="s">
        <v>36</v>
      </c>
      <c r="P8" s="599" t="s">
        <v>1113</v>
      </c>
    </row>
    <row r="9" spans="1:16" ht="35.25" customHeight="1" x14ac:dyDescent="0.2">
      <c r="A9" s="55"/>
      <c r="B9" s="56" t="s">
        <v>37</v>
      </c>
      <c r="C9" s="57" t="s">
        <v>19</v>
      </c>
      <c r="D9" s="58" t="s">
        <v>26</v>
      </c>
      <c r="E9" s="59" t="s">
        <v>20</v>
      </c>
      <c r="F9" s="60">
        <v>4</v>
      </c>
      <c r="G9" s="596" t="s">
        <v>38</v>
      </c>
      <c r="H9" s="620">
        <v>81400</v>
      </c>
      <c r="I9" s="597">
        <v>151</v>
      </c>
      <c r="J9" s="598" t="s">
        <v>39</v>
      </c>
      <c r="K9" s="596" t="s">
        <v>23</v>
      </c>
      <c r="L9" s="596" t="s">
        <v>40</v>
      </c>
      <c r="M9" s="596" t="s">
        <v>41</v>
      </c>
      <c r="N9" s="596" t="s">
        <v>945</v>
      </c>
      <c r="O9" s="596" t="s">
        <v>42</v>
      </c>
      <c r="P9" s="599" t="s">
        <v>1115</v>
      </c>
    </row>
    <row r="10" spans="1:16" ht="35.25" customHeight="1" x14ac:dyDescent="0.2">
      <c r="A10" s="55"/>
      <c r="B10" s="56"/>
      <c r="C10" s="57" t="s">
        <v>19</v>
      </c>
      <c r="D10" s="58" t="s">
        <v>26</v>
      </c>
      <c r="E10" s="59" t="s">
        <v>20</v>
      </c>
      <c r="F10" s="60">
        <v>5</v>
      </c>
      <c r="G10" s="596" t="s">
        <v>946</v>
      </c>
      <c r="H10" s="620">
        <v>77300</v>
      </c>
      <c r="I10" s="597">
        <v>288</v>
      </c>
      <c r="J10" s="598" t="s">
        <v>947</v>
      </c>
      <c r="K10" s="596" t="s">
        <v>23</v>
      </c>
      <c r="L10" s="596" t="s">
        <v>1254</v>
      </c>
      <c r="M10" s="596" t="s">
        <v>43</v>
      </c>
      <c r="N10" s="596" t="s">
        <v>945</v>
      </c>
      <c r="O10" s="596" t="s">
        <v>44</v>
      </c>
      <c r="P10" s="599" t="s">
        <v>1114</v>
      </c>
    </row>
    <row r="11" spans="1:16" ht="35.25" customHeight="1" x14ac:dyDescent="0.2">
      <c r="A11" s="55"/>
      <c r="B11" s="56"/>
      <c r="C11" s="57" t="s">
        <v>19</v>
      </c>
      <c r="D11" s="58" t="s">
        <v>26</v>
      </c>
      <c r="E11" s="59" t="s">
        <v>20</v>
      </c>
      <c r="F11" s="60">
        <v>6</v>
      </c>
      <c r="G11" s="596" t="s">
        <v>1116</v>
      </c>
      <c r="H11" s="620">
        <v>55300</v>
      </c>
      <c r="I11" s="597">
        <v>215</v>
      </c>
      <c r="J11" s="598" t="s">
        <v>85</v>
      </c>
      <c r="K11" s="596" t="s">
        <v>23</v>
      </c>
      <c r="L11" s="596" t="s">
        <v>907</v>
      </c>
      <c r="M11" s="596" t="s">
        <v>1117</v>
      </c>
      <c r="N11" s="596" t="s">
        <v>945</v>
      </c>
      <c r="O11" s="596" t="s">
        <v>142</v>
      </c>
      <c r="P11" s="599" t="s">
        <v>1118</v>
      </c>
    </row>
    <row r="12" spans="1:16" ht="35.25" customHeight="1" x14ac:dyDescent="0.2">
      <c r="A12" s="55"/>
      <c r="B12" s="56"/>
      <c r="C12" s="57" t="s">
        <v>19</v>
      </c>
      <c r="D12" s="58" t="s">
        <v>26</v>
      </c>
      <c r="E12" s="59" t="s">
        <v>20</v>
      </c>
      <c r="F12" s="60">
        <v>7</v>
      </c>
      <c r="G12" s="596" t="s">
        <v>1119</v>
      </c>
      <c r="H12" s="620">
        <v>21900</v>
      </c>
      <c r="I12" s="597">
        <v>399</v>
      </c>
      <c r="J12" s="598" t="s">
        <v>22</v>
      </c>
      <c r="K12" s="596" t="s">
        <v>23</v>
      </c>
      <c r="L12" s="596" t="s">
        <v>908</v>
      </c>
      <c r="M12" s="596" t="s">
        <v>1120</v>
      </c>
      <c r="N12" s="596" t="s">
        <v>49</v>
      </c>
      <c r="O12" s="596" t="s">
        <v>1121</v>
      </c>
      <c r="P12" s="599" t="s">
        <v>1122</v>
      </c>
    </row>
    <row r="13" spans="1:16" ht="35.25" customHeight="1" x14ac:dyDescent="0.2">
      <c r="A13" s="55"/>
      <c r="B13" s="56"/>
      <c r="C13" s="57" t="s">
        <v>19</v>
      </c>
      <c r="D13" s="58" t="s">
        <v>26</v>
      </c>
      <c r="E13" s="59" t="s">
        <v>20</v>
      </c>
      <c r="F13" s="60">
        <v>8</v>
      </c>
      <c r="G13" s="596" t="s">
        <v>47</v>
      </c>
      <c r="H13" s="620">
        <v>50800</v>
      </c>
      <c r="I13" s="597">
        <v>147</v>
      </c>
      <c r="J13" s="598" t="s">
        <v>22</v>
      </c>
      <c r="K13" s="596" t="s">
        <v>23</v>
      </c>
      <c r="L13" s="596" t="s">
        <v>1664</v>
      </c>
      <c r="M13" s="596" t="s">
        <v>48</v>
      </c>
      <c r="N13" s="596" t="s">
        <v>49</v>
      </c>
      <c r="O13" s="596" t="s">
        <v>50</v>
      </c>
      <c r="P13" s="599" t="s">
        <v>1118</v>
      </c>
    </row>
    <row r="14" spans="1:16" ht="35.25" customHeight="1" x14ac:dyDescent="0.2">
      <c r="A14" s="55"/>
      <c r="B14" s="56"/>
      <c r="C14" s="57" t="s">
        <v>19</v>
      </c>
      <c r="D14" s="58" t="s">
        <v>26</v>
      </c>
      <c r="E14" s="59" t="s">
        <v>20</v>
      </c>
      <c r="F14" s="60">
        <v>9</v>
      </c>
      <c r="G14" s="596" t="s">
        <v>51</v>
      </c>
      <c r="H14" s="620">
        <v>14800</v>
      </c>
      <c r="I14" s="597">
        <v>425</v>
      </c>
      <c r="J14" s="598" t="s">
        <v>22</v>
      </c>
      <c r="K14" s="596" t="s">
        <v>23</v>
      </c>
      <c r="L14" s="596" t="s">
        <v>52</v>
      </c>
      <c r="M14" s="596" t="s">
        <v>53</v>
      </c>
      <c r="N14" s="596" t="s">
        <v>49</v>
      </c>
      <c r="O14" s="596" t="s">
        <v>54</v>
      </c>
      <c r="P14" s="599" t="s">
        <v>1123</v>
      </c>
    </row>
    <row r="15" spans="1:16" ht="35.25" customHeight="1" x14ac:dyDescent="0.2">
      <c r="A15" s="55"/>
      <c r="B15" s="56"/>
      <c r="C15" s="57" t="s">
        <v>19</v>
      </c>
      <c r="D15" s="58" t="s">
        <v>26</v>
      </c>
      <c r="E15" s="59" t="s">
        <v>20</v>
      </c>
      <c r="F15" s="60">
        <v>10</v>
      </c>
      <c r="G15" s="596" t="s">
        <v>948</v>
      </c>
      <c r="H15" s="620">
        <v>66100</v>
      </c>
      <c r="I15" s="597">
        <v>200</v>
      </c>
      <c r="J15" s="598" t="s">
        <v>33</v>
      </c>
      <c r="K15" s="596" t="s">
        <v>23</v>
      </c>
      <c r="L15" s="596" t="s">
        <v>55</v>
      </c>
      <c r="M15" s="596" t="s">
        <v>48</v>
      </c>
      <c r="N15" s="596" t="s">
        <v>945</v>
      </c>
      <c r="O15" s="596" t="s">
        <v>56</v>
      </c>
      <c r="P15" s="599" t="s">
        <v>1115</v>
      </c>
    </row>
    <row r="16" spans="1:16" ht="35.25" customHeight="1" x14ac:dyDescent="0.2">
      <c r="A16" s="55"/>
      <c r="B16" s="56"/>
      <c r="C16" s="57" t="s">
        <v>19</v>
      </c>
      <c r="D16" s="58" t="s">
        <v>26</v>
      </c>
      <c r="E16" s="59" t="s">
        <v>20</v>
      </c>
      <c r="F16" s="60">
        <v>11</v>
      </c>
      <c r="G16" s="596" t="s">
        <v>57</v>
      </c>
      <c r="H16" s="620">
        <v>56800</v>
      </c>
      <c r="I16" s="597">
        <v>257</v>
      </c>
      <c r="J16" s="598" t="s">
        <v>39</v>
      </c>
      <c r="K16" s="596" t="s">
        <v>23</v>
      </c>
      <c r="L16" s="596" t="s">
        <v>1255</v>
      </c>
      <c r="M16" s="596" t="s">
        <v>58</v>
      </c>
      <c r="N16" s="596" t="s">
        <v>945</v>
      </c>
      <c r="O16" s="596" t="s">
        <v>59</v>
      </c>
      <c r="P16" s="599" t="s">
        <v>1115</v>
      </c>
    </row>
    <row r="17" spans="1:16" ht="35.25" customHeight="1" x14ac:dyDescent="0.2">
      <c r="A17" s="55"/>
      <c r="B17" s="56"/>
      <c r="C17" s="57" t="s">
        <v>19</v>
      </c>
      <c r="D17" s="58" t="s">
        <v>26</v>
      </c>
      <c r="E17" s="59" t="s">
        <v>20</v>
      </c>
      <c r="F17" s="60">
        <v>12</v>
      </c>
      <c r="G17" s="596" t="s">
        <v>60</v>
      </c>
      <c r="H17" s="620">
        <v>66800</v>
      </c>
      <c r="I17" s="597">
        <v>224</v>
      </c>
      <c r="J17" s="598" t="s">
        <v>39</v>
      </c>
      <c r="K17" s="596" t="s">
        <v>23</v>
      </c>
      <c r="L17" s="596" t="s">
        <v>1554</v>
      </c>
      <c r="M17" s="596" t="s">
        <v>61</v>
      </c>
      <c r="N17" s="596" t="s">
        <v>945</v>
      </c>
      <c r="O17" s="596" t="s">
        <v>62</v>
      </c>
      <c r="P17" s="599" t="s">
        <v>1114</v>
      </c>
    </row>
    <row r="18" spans="1:16" ht="35.25" customHeight="1" x14ac:dyDescent="0.2">
      <c r="A18" s="55"/>
      <c r="B18" s="56"/>
      <c r="C18" s="57" t="s">
        <v>19</v>
      </c>
      <c r="D18" s="58" t="s">
        <v>26</v>
      </c>
      <c r="E18" s="59" t="s">
        <v>20</v>
      </c>
      <c r="F18" s="60">
        <v>13</v>
      </c>
      <c r="G18" s="596" t="s">
        <v>63</v>
      </c>
      <c r="H18" s="620">
        <v>57000</v>
      </c>
      <c r="I18" s="597">
        <v>396</v>
      </c>
      <c r="J18" s="598" t="s">
        <v>33</v>
      </c>
      <c r="K18" s="596" t="s">
        <v>23</v>
      </c>
      <c r="L18" s="596" t="s">
        <v>64</v>
      </c>
      <c r="M18" s="596" t="s">
        <v>61</v>
      </c>
      <c r="N18" s="596" t="s">
        <v>945</v>
      </c>
      <c r="O18" s="596" t="s">
        <v>65</v>
      </c>
      <c r="P18" s="599" t="s">
        <v>1114</v>
      </c>
    </row>
    <row r="19" spans="1:16" ht="35.25" customHeight="1" thickBot="1" x14ac:dyDescent="0.25">
      <c r="A19" s="61"/>
      <c r="B19" s="62"/>
      <c r="C19" s="63" t="s">
        <v>19</v>
      </c>
      <c r="D19" s="64" t="s">
        <v>26</v>
      </c>
      <c r="E19" s="65" t="s">
        <v>20</v>
      </c>
      <c r="F19" s="66">
        <v>14</v>
      </c>
      <c r="G19" s="600" t="s">
        <v>949</v>
      </c>
      <c r="H19" s="623">
        <v>33200</v>
      </c>
      <c r="I19" s="601">
        <v>257</v>
      </c>
      <c r="J19" s="602" t="s">
        <v>85</v>
      </c>
      <c r="K19" s="600" t="s">
        <v>23</v>
      </c>
      <c r="L19" s="600" t="s">
        <v>950</v>
      </c>
      <c r="M19" s="600" t="s">
        <v>69</v>
      </c>
      <c r="N19" s="600" t="s">
        <v>945</v>
      </c>
      <c r="O19" s="600" t="s">
        <v>951</v>
      </c>
      <c r="P19" s="603" t="s">
        <v>1124</v>
      </c>
    </row>
    <row r="20" spans="1:16" ht="35.25" customHeight="1" x14ac:dyDescent="0.2">
      <c r="A20" s="49" t="s">
        <v>18</v>
      </c>
      <c r="B20" s="50"/>
      <c r="C20" s="51" t="s">
        <v>19</v>
      </c>
      <c r="D20" s="52" t="s">
        <v>26</v>
      </c>
      <c r="E20" s="53" t="s">
        <v>20</v>
      </c>
      <c r="F20" s="54">
        <v>15</v>
      </c>
      <c r="G20" s="592" t="s">
        <v>952</v>
      </c>
      <c r="H20" s="622">
        <v>86800</v>
      </c>
      <c r="I20" s="593">
        <v>257</v>
      </c>
      <c r="J20" s="594" t="s">
        <v>39</v>
      </c>
      <c r="K20" s="592" t="s">
        <v>45</v>
      </c>
      <c r="L20" s="592" t="s">
        <v>68</v>
      </c>
      <c r="M20" s="592" t="s">
        <v>69</v>
      </c>
      <c r="N20" s="592" t="s">
        <v>945</v>
      </c>
      <c r="O20" s="592" t="s">
        <v>70</v>
      </c>
      <c r="P20" s="595" t="s">
        <v>1114</v>
      </c>
    </row>
    <row r="21" spans="1:16" ht="35.25" customHeight="1" x14ac:dyDescent="0.2">
      <c r="A21" s="55"/>
      <c r="B21" s="56"/>
      <c r="C21" s="57" t="s">
        <v>19</v>
      </c>
      <c r="D21" s="58" t="s">
        <v>26</v>
      </c>
      <c r="E21" s="59" t="s">
        <v>20</v>
      </c>
      <c r="F21" s="60">
        <v>16</v>
      </c>
      <c r="G21" s="596" t="s">
        <v>71</v>
      </c>
      <c r="H21" s="620">
        <v>49500</v>
      </c>
      <c r="I21" s="597">
        <v>196</v>
      </c>
      <c r="J21" s="598" t="s">
        <v>33</v>
      </c>
      <c r="K21" s="596" t="s">
        <v>72</v>
      </c>
      <c r="L21" s="596" t="s">
        <v>73</v>
      </c>
      <c r="M21" s="596" t="s">
        <v>74</v>
      </c>
      <c r="N21" s="596" t="s">
        <v>945</v>
      </c>
      <c r="O21" s="596" t="s">
        <v>75</v>
      </c>
      <c r="P21" s="599" t="s">
        <v>1115</v>
      </c>
    </row>
    <row r="22" spans="1:16" ht="35.25" customHeight="1" x14ac:dyDescent="0.2">
      <c r="A22" s="67"/>
      <c r="B22" s="68"/>
      <c r="C22" s="69" t="s">
        <v>19</v>
      </c>
      <c r="D22" s="70" t="s">
        <v>26</v>
      </c>
      <c r="E22" s="71" t="s">
        <v>20</v>
      </c>
      <c r="F22" s="72">
        <v>17</v>
      </c>
      <c r="G22" s="608" t="s">
        <v>76</v>
      </c>
      <c r="H22" s="620">
        <v>17900</v>
      </c>
      <c r="I22" s="609">
        <v>241</v>
      </c>
      <c r="J22" s="610" t="s">
        <v>33</v>
      </c>
      <c r="K22" s="608" t="s">
        <v>77</v>
      </c>
      <c r="L22" s="608" t="s">
        <v>78</v>
      </c>
      <c r="M22" s="608" t="s">
        <v>79</v>
      </c>
      <c r="N22" s="608" t="s">
        <v>80</v>
      </c>
      <c r="O22" s="608" t="s">
        <v>81</v>
      </c>
      <c r="P22" s="611" t="s">
        <v>1123</v>
      </c>
    </row>
    <row r="23" spans="1:16" ht="35.25" customHeight="1" x14ac:dyDescent="0.2">
      <c r="A23" s="55"/>
      <c r="B23" s="56"/>
      <c r="C23" s="57" t="s">
        <v>19</v>
      </c>
      <c r="D23" s="58" t="s">
        <v>26</v>
      </c>
      <c r="E23" s="59" t="s">
        <v>20</v>
      </c>
      <c r="F23" s="60">
        <v>18</v>
      </c>
      <c r="G23" s="596" t="s">
        <v>1416</v>
      </c>
      <c r="H23" s="620">
        <v>73000</v>
      </c>
      <c r="I23" s="597">
        <v>156</v>
      </c>
      <c r="J23" s="598" t="s">
        <v>82</v>
      </c>
      <c r="K23" s="596" t="s">
        <v>23</v>
      </c>
      <c r="L23" s="596" t="s">
        <v>1256</v>
      </c>
      <c r="M23" s="596" t="s">
        <v>41</v>
      </c>
      <c r="N23" s="596" t="s">
        <v>945</v>
      </c>
      <c r="O23" s="596" t="s">
        <v>83</v>
      </c>
      <c r="P23" s="599" t="s">
        <v>1114</v>
      </c>
    </row>
    <row r="24" spans="1:16" ht="35.25" customHeight="1" x14ac:dyDescent="0.2">
      <c r="A24" s="55"/>
      <c r="B24" s="56" t="s">
        <v>37</v>
      </c>
      <c r="C24" s="57" t="s">
        <v>19</v>
      </c>
      <c r="D24" s="58" t="s">
        <v>26</v>
      </c>
      <c r="E24" s="59" t="s">
        <v>20</v>
      </c>
      <c r="F24" s="60">
        <v>19</v>
      </c>
      <c r="G24" s="596" t="s">
        <v>84</v>
      </c>
      <c r="H24" s="620">
        <v>50400</v>
      </c>
      <c r="I24" s="597">
        <v>180</v>
      </c>
      <c r="J24" s="598" t="s">
        <v>33</v>
      </c>
      <c r="K24" s="596" t="s">
        <v>23</v>
      </c>
      <c r="L24" s="596" t="s">
        <v>1257</v>
      </c>
      <c r="M24" s="596" t="s">
        <v>86</v>
      </c>
      <c r="N24" s="596" t="s">
        <v>945</v>
      </c>
      <c r="O24" s="596" t="s">
        <v>87</v>
      </c>
      <c r="P24" s="599" t="s">
        <v>1118</v>
      </c>
    </row>
    <row r="25" spans="1:16" ht="35.25" customHeight="1" x14ac:dyDescent="0.2">
      <c r="A25" s="55"/>
      <c r="B25" s="56"/>
      <c r="C25" s="57" t="s">
        <v>19</v>
      </c>
      <c r="D25" s="58" t="s">
        <v>26</v>
      </c>
      <c r="E25" s="59" t="s">
        <v>20</v>
      </c>
      <c r="F25" s="60">
        <v>20</v>
      </c>
      <c r="G25" s="596" t="s">
        <v>158</v>
      </c>
      <c r="H25" s="620">
        <v>29500</v>
      </c>
      <c r="I25" s="597">
        <v>459</v>
      </c>
      <c r="J25" s="598" t="s">
        <v>82</v>
      </c>
      <c r="K25" s="596" t="s">
        <v>23</v>
      </c>
      <c r="L25" s="596" t="s">
        <v>1665</v>
      </c>
      <c r="M25" s="596" t="s">
        <v>86</v>
      </c>
      <c r="N25" s="596" t="s">
        <v>49</v>
      </c>
      <c r="O25" s="596" t="s">
        <v>159</v>
      </c>
      <c r="P25" s="599" t="s">
        <v>1122</v>
      </c>
    </row>
    <row r="26" spans="1:16" ht="35.25" customHeight="1" x14ac:dyDescent="0.2">
      <c r="A26" s="55"/>
      <c r="B26" s="56"/>
      <c r="C26" s="57" t="s">
        <v>19</v>
      </c>
      <c r="D26" s="58" t="s">
        <v>26</v>
      </c>
      <c r="E26" s="59" t="s">
        <v>20</v>
      </c>
      <c r="F26" s="60">
        <v>21</v>
      </c>
      <c r="G26" s="596" t="s">
        <v>89</v>
      </c>
      <c r="H26" s="620">
        <v>56900</v>
      </c>
      <c r="I26" s="597">
        <v>220</v>
      </c>
      <c r="J26" s="598" t="s">
        <v>28</v>
      </c>
      <c r="K26" s="596" t="s">
        <v>23</v>
      </c>
      <c r="L26" s="596" t="s">
        <v>1555</v>
      </c>
      <c r="M26" s="596" t="s">
        <v>90</v>
      </c>
      <c r="N26" s="596" t="s">
        <v>945</v>
      </c>
      <c r="O26" s="596" t="s">
        <v>91</v>
      </c>
      <c r="P26" s="599" t="s">
        <v>1118</v>
      </c>
    </row>
    <row r="27" spans="1:16" ht="35.25" customHeight="1" x14ac:dyDescent="0.2">
      <c r="A27" s="55"/>
      <c r="B27" s="56"/>
      <c r="C27" s="57" t="s">
        <v>19</v>
      </c>
      <c r="D27" s="58" t="s">
        <v>26</v>
      </c>
      <c r="E27" s="59" t="s">
        <v>20</v>
      </c>
      <c r="F27" s="60">
        <v>22</v>
      </c>
      <c r="G27" s="596" t="s">
        <v>92</v>
      </c>
      <c r="H27" s="620">
        <v>66300</v>
      </c>
      <c r="I27" s="597">
        <v>152</v>
      </c>
      <c r="J27" s="598" t="s">
        <v>85</v>
      </c>
      <c r="K27" s="596" t="s">
        <v>23</v>
      </c>
      <c r="L27" s="596" t="s">
        <v>46</v>
      </c>
      <c r="M27" s="596" t="s">
        <v>41</v>
      </c>
      <c r="N27" s="596" t="s">
        <v>945</v>
      </c>
      <c r="O27" s="596" t="s">
        <v>93</v>
      </c>
      <c r="P27" s="599" t="s">
        <v>1113</v>
      </c>
    </row>
    <row r="28" spans="1:16" ht="35.25" customHeight="1" x14ac:dyDescent="0.2">
      <c r="A28" s="55"/>
      <c r="B28" s="56"/>
      <c r="C28" s="57" t="s">
        <v>19</v>
      </c>
      <c r="D28" s="58" t="s">
        <v>26</v>
      </c>
      <c r="E28" s="59" t="s">
        <v>20</v>
      </c>
      <c r="F28" s="60">
        <v>23</v>
      </c>
      <c r="G28" s="596" t="s">
        <v>94</v>
      </c>
      <c r="H28" s="620">
        <v>46500</v>
      </c>
      <c r="I28" s="597">
        <v>277</v>
      </c>
      <c r="J28" s="598" t="s">
        <v>33</v>
      </c>
      <c r="K28" s="596" t="s">
        <v>23</v>
      </c>
      <c r="L28" s="596" t="s">
        <v>95</v>
      </c>
      <c r="M28" s="596" t="s">
        <v>35</v>
      </c>
      <c r="N28" s="596" t="s">
        <v>80</v>
      </c>
      <c r="O28" s="596" t="s">
        <v>96</v>
      </c>
      <c r="P28" s="599" t="s">
        <v>1118</v>
      </c>
    </row>
    <row r="29" spans="1:16" ht="35.25" customHeight="1" x14ac:dyDescent="0.2">
      <c r="A29" s="55"/>
      <c r="B29" s="56"/>
      <c r="C29" s="57" t="s">
        <v>19</v>
      </c>
      <c r="D29" s="58" t="s">
        <v>26</v>
      </c>
      <c r="E29" s="59" t="s">
        <v>20</v>
      </c>
      <c r="F29" s="60">
        <v>24</v>
      </c>
      <c r="G29" s="596" t="s">
        <v>97</v>
      </c>
      <c r="H29" s="620">
        <v>58000</v>
      </c>
      <c r="I29" s="597">
        <v>345</v>
      </c>
      <c r="J29" s="598" t="s">
        <v>85</v>
      </c>
      <c r="K29" s="596" t="s">
        <v>1125</v>
      </c>
      <c r="L29" s="596" t="s">
        <v>34</v>
      </c>
      <c r="M29" s="596" t="s">
        <v>41</v>
      </c>
      <c r="N29" s="596" t="s">
        <v>945</v>
      </c>
      <c r="O29" s="596" t="s">
        <v>98</v>
      </c>
      <c r="P29" s="599" t="s">
        <v>1113</v>
      </c>
    </row>
    <row r="30" spans="1:16" ht="35.25" customHeight="1" x14ac:dyDescent="0.2">
      <c r="A30" s="55"/>
      <c r="B30" s="56"/>
      <c r="C30" s="57" t="s">
        <v>19</v>
      </c>
      <c r="D30" s="58" t="s">
        <v>26</v>
      </c>
      <c r="E30" s="59" t="s">
        <v>20</v>
      </c>
      <c r="F30" s="60">
        <v>25</v>
      </c>
      <c r="G30" s="596" t="s">
        <v>99</v>
      </c>
      <c r="H30" s="620">
        <v>54900</v>
      </c>
      <c r="I30" s="597">
        <v>332</v>
      </c>
      <c r="J30" s="598" t="s">
        <v>82</v>
      </c>
      <c r="K30" s="596" t="s">
        <v>23</v>
      </c>
      <c r="L30" s="596" t="s">
        <v>100</v>
      </c>
      <c r="M30" s="596" t="s">
        <v>1556</v>
      </c>
      <c r="N30" s="596" t="s">
        <v>945</v>
      </c>
      <c r="O30" s="596" t="s">
        <v>101</v>
      </c>
      <c r="P30" s="599" t="s">
        <v>1114</v>
      </c>
    </row>
    <row r="31" spans="1:16" ht="35.25" customHeight="1" x14ac:dyDescent="0.2">
      <c r="A31" s="55"/>
      <c r="B31" s="56"/>
      <c r="C31" s="57" t="s">
        <v>19</v>
      </c>
      <c r="D31" s="58" t="s">
        <v>26</v>
      </c>
      <c r="E31" s="59" t="s">
        <v>20</v>
      </c>
      <c r="F31" s="60">
        <v>26</v>
      </c>
      <c r="G31" s="596" t="s">
        <v>102</v>
      </c>
      <c r="H31" s="620">
        <v>55700</v>
      </c>
      <c r="I31" s="597">
        <v>217</v>
      </c>
      <c r="J31" s="598" t="s">
        <v>28</v>
      </c>
      <c r="K31" s="596" t="s">
        <v>23</v>
      </c>
      <c r="L31" s="596" t="s">
        <v>103</v>
      </c>
      <c r="M31" s="596" t="s">
        <v>41</v>
      </c>
      <c r="N31" s="596" t="s">
        <v>49</v>
      </c>
      <c r="O31" s="596" t="s">
        <v>104</v>
      </c>
      <c r="P31" s="599" t="s">
        <v>1118</v>
      </c>
    </row>
    <row r="32" spans="1:16" ht="35.25" customHeight="1" x14ac:dyDescent="0.2">
      <c r="A32" s="55"/>
      <c r="B32" s="56"/>
      <c r="C32" s="57" t="s">
        <v>19</v>
      </c>
      <c r="D32" s="58" t="s">
        <v>26</v>
      </c>
      <c r="E32" s="59" t="s">
        <v>20</v>
      </c>
      <c r="F32" s="60">
        <v>27</v>
      </c>
      <c r="G32" s="596" t="s">
        <v>105</v>
      </c>
      <c r="H32" s="620">
        <v>25700</v>
      </c>
      <c r="I32" s="597">
        <v>196</v>
      </c>
      <c r="J32" s="598" t="s">
        <v>33</v>
      </c>
      <c r="K32" s="596" t="s">
        <v>23</v>
      </c>
      <c r="L32" s="596" t="s">
        <v>106</v>
      </c>
      <c r="M32" s="596" t="s">
        <v>53</v>
      </c>
      <c r="N32" s="596" t="s">
        <v>49</v>
      </c>
      <c r="O32" s="596" t="s">
        <v>107</v>
      </c>
      <c r="P32" s="599" t="s">
        <v>1126</v>
      </c>
    </row>
    <row r="33" spans="1:16" ht="35.25" customHeight="1" x14ac:dyDescent="0.2">
      <c r="A33" s="55"/>
      <c r="B33" s="56"/>
      <c r="C33" s="57" t="s">
        <v>19</v>
      </c>
      <c r="D33" s="58" t="s">
        <v>26</v>
      </c>
      <c r="E33" s="59" t="s">
        <v>20</v>
      </c>
      <c r="F33" s="60">
        <v>28</v>
      </c>
      <c r="G33" s="596" t="s">
        <v>108</v>
      </c>
      <c r="H33" s="620">
        <v>23800</v>
      </c>
      <c r="I33" s="597">
        <v>160</v>
      </c>
      <c r="J33" s="598" t="s">
        <v>22</v>
      </c>
      <c r="K33" s="596" t="s">
        <v>77</v>
      </c>
      <c r="L33" s="596" t="s">
        <v>109</v>
      </c>
      <c r="M33" s="596" t="s">
        <v>74</v>
      </c>
      <c r="N33" s="596" t="s">
        <v>49</v>
      </c>
      <c r="O33" s="596" t="s">
        <v>110</v>
      </c>
      <c r="P33" s="599" t="s">
        <v>1126</v>
      </c>
    </row>
    <row r="34" spans="1:16" ht="35.25" customHeight="1" thickBot="1" x14ac:dyDescent="0.25">
      <c r="A34" s="61"/>
      <c r="B34" s="62"/>
      <c r="C34" s="63" t="s">
        <v>19</v>
      </c>
      <c r="D34" s="64" t="s">
        <v>26</v>
      </c>
      <c r="E34" s="65" t="s">
        <v>20</v>
      </c>
      <c r="F34" s="66">
        <v>29</v>
      </c>
      <c r="G34" s="600" t="s">
        <v>953</v>
      </c>
      <c r="H34" s="623">
        <v>15800</v>
      </c>
      <c r="I34" s="601">
        <v>201</v>
      </c>
      <c r="J34" s="602" t="s">
        <v>954</v>
      </c>
      <c r="K34" s="600" t="s">
        <v>23</v>
      </c>
      <c r="L34" s="600" t="s">
        <v>909</v>
      </c>
      <c r="M34" s="600" t="s">
        <v>79</v>
      </c>
      <c r="N34" s="600" t="s">
        <v>80</v>
      </c>
      <c r="O34" s="600" t="s">
        <v>955</v>
      </c>
      <c r="P34" s="603" t="s">
        <v>1123</v>
      </c>
    </row>
    <row r="35" spans="1:16" ht="35.25" customHeight="1" x14ac:dyDescent="0.2">
      <c r="A35" s="49" t="s">
        <v>18</v>
      </c>
      <c r="B35" s="50"/>
      <c r="C35" s="51" t="s">
        <v>19</v>
      </c>
      <c r="D35" s="52" t="s">
        <v>26</v>
      </c>
      <c r="E35" s="53" t="s">
        <v>20</v>
      </c>
      <c r="F35" s="54">
        <v>30</v>
      </c>
      <c r="G35" s="592" t="s">
        <v>112</v>
      </c>
      <c r="H35" s="622">
        <v>13600</v>
      </c>
      <c r="I35" s="593">
        <v>493</v>
      </c>
      <c r="J35" s="594" t="s">
        <v>39</v>
      </c>
      <c r="K35" s="592" t="s">
        <v>77</v>
      </c>
      <c r="L35" s="592" t="s">
        <v>1666</v>
      </c>
      <c r="M35" s="592" t="s">
        <v>53</v>
      </c>
      <c r="N35" s="592" t="s">
        <v>80</v>
      </c>
      <c r="O35" s="592" t="s">
        <v>113</v>
      </c>
      <c r="P35" s="595" t="s">
        <v>1123</v>
      </c>
    </row>
    <row r="36" spans="1:16" ht="35.25" customHeight="1" x14ac:dyDescent="0.2">
      <c r="A36" s="55"/>
      <c r="B36" s="56"/>
      <c r="C36" s="57" t="s">
        <v>19</v>
      </c>
      <c r="D36" s="58" t="s">
        <v>26</v>
      </c>
      <c r="E36" s="59" t="s">
        <v>20</v>
      </c>
      <c r="F36" s="60">
        <v>31</v>
      </c>
      <c r="G36" s="596" t="s">
        <v>114</v>
      </c>
      <c r="H36" s="620">
        <v>9800</v>
      </c>
      <c r="I36" s="597">
        <v>1376</v>
      </c>
      <c r="J36" s="598" t="s">
        <v>85</v>
      </c>
      <c r="K36" s="596" t="s">
        <v>77</v>
      </c>
      <c r="L36" s="596" t="s">
        <v>1667</v>
      </c>
      <c r="M36" s="596" t="s">
        <v>1557</v>
      </c>
      <c r="N36" s="596" t="s">
        <v>80</v>
      </c>
      <c r="O36" s="596" t="s">
        <v>115</v>
      </c>
      <c r="P36" s="599" t="s">
        <v>1123</v>
      </c>
    </row>
    <row r="37" spans="1:16" ht="35.25" customHeight="1" x14ac:dyDescent="0.2">
      <c r="A37" s="55"/>
      <c r="B37" s="56"/>
      <c r="C37" s="57" t="s">
        <v>19</v>
      </c>
      <c r="D37" s="58" t="s">
        <v>26</v>
      </c>
      <c r="E37" s="59" t="s">
        <v>20</v>
      </c>
      <c r="F37" s="60">
        <v>32</v>
      </c>
      <c r="G37" s="596" t="s">
        <v>116</v>
      </c>
      <c r="H37" s="620">
        <v>26900</v>
      </c>
      <c r="I37" s="597">
        <v>197</v>
      </c>
      <c r="J37" s="598" t="s">
        <v>82</v>
      </c>
      <c r="K37" s="596" t="s">
        <v>23</v>
      </c>
      <c r="L37" s="596" t="s">
        <v>117</v>
      </c>
      <c r="M37" s="596" t="s">
        <v>30</v>
      </c>
      <c r="N37" s="596" t="s">
        <v>49</v>
      </c>
      <c r="O37" s="596" t="s">
        <v>67</v>
      </c>
      <c r="P37" s="599" t="s">
        <v>1127</v>
      </c>
    </row>
    <row r="38" spans="1:16" ht="35.25" customHeight="1" x14ac:dyDescent="0.2">
      <c r="A38" s="55"/>
      <c r="B38" s="56"/>
      <c r="C38" s="57" t="s">
        <v>19</v>
      </c>
      <c r="D38" s="58" t="s">
        <v>26</v>
      </c>
      <c r="E38" s="59" t="s">
        <v>20</v>
      </c>
      <c r="F38" s="60">
        <v>33</v>
      </c>
      <c r="G38" s="596" t="s">
        <v>118</v>
      </c>
      <c r="H38" s="620">
        <v>23700</v>
      </c>
      <c r="I38" s="597">
        <v>332</v>
      </c>
      <c r="J38" s="598" t="s">
        <v>39</v>
      </c>
      <c r="K38" s="596" t="s">
        <v>23</v>
      </c>
      <c r="L38" s="596" t="s">
        <v>119</v>
      </c>
      <c r="M38" s="596" t="s">
        <v>120</v>
      </c>
      <c r="N38" s="596" t="s">
        <v>49</v>
      </c>
      <c r="O38" s="596" t="s">
        <v>121</v>
      </c>
      <c r="P38" s="599" t="s">
        <v>1128</v>
      </c>
    </row>
    <row r="39" spans="1:16" ht="35.25" customHeight="1" x14ac:dyDescent="0.2">
      <c r="A39" s="55"/>
      <c r="B39" s="68"/>
      <c r="C39" s="69" t="s">
        <v>19</v>
      </c>
      <c r="D39" s="70" t="s">
        <v>26</v>
      </c>
      <c r="E39" s="71" t="s">
        <v>20</v>
      </c>
      <c r="F39" s="72">
        <v>34</v>
      </c>
      <c r="G39" s="608" t="s">
        <v>956</v>
      </c>
      <c r="H39" s="620">
        <v>29700</v>
      </c>
      <c r="I39" s="609">
        <v>332</v>
      </c>
      <c r="J39" s="610" t="s">
        <v>39</v>
      </c>
      <c r="K39" s="608" t="s">
        <v>77</v>
      </c>
      <c r="L39" s="608" t="s">
        <v>122</v>
      </c>
      <c r="M39" s="608" t="s">
        <v>123</v>
      </c>
      <c r="N39" s="608" t="s">
        <v>49</v>
      </c>
      <c r="O39" s="608" t="s">
        <v>124</v>
      </c>
      <c r="P39" s="611" t="s">
        <v>1123</v>
      </c>
    </row>
    <row r="40" spans="1:16" ht="35.25" customHeight="1" x14ac:dyDescent="0.2">
      <c r="A40" s="55"/>
      <c r="B40" s="56"/>
      <c r="C40" s="57" t="s">
        <v>19</v>
      </c>
      <c r="D40" s="58" t="s">
        <v>26</v>
      </c>
      <c r="E40" s="59" t="s">
        <v>20</v>
      </c>
      <c r="F40" s="60">
        <v>35</v>
      </c>
      <c r="G40" s="596" t="s">
        <v>1129</v>
      </c>
      <c r="H40" s="620">
        <v>60500</v>
      </c>
      <c r="I40" s="597">
        <v>233</v>
      </c>
      <c r="J40" s="598" t="s">
        <v>85</v>
      </c>
      <c r="K40" s="596" t="s">
        <v>23</v>
      </c>
      <c r="L40" s="596" t="s">
        <v>910</v>
      </c>
      <c r="M40" s="596" t="s">
        <v>69</v>
      </c>
      <c r="N40" s="596" t="s">
        <v>945</v>
      </c>
      <c r="O40" s="596" t="s">
        <v>135</v>
      </c>
      <c r="P40" s="599" t="s">
        <v>1114</v>
      </c>
    </row>
    <row r="41" spans="1:16" ht="35.25" customHeight="1" x14ac:dyDescent="0.2">
      <c r="A41" s="55"/>
      <c r="B41" s="56"/>
      <c r="C41" s="57" t="s">
        <v>19</v>
      </c>
      <c r="D41" s="58" t="s">
        <v>26</v>
      </c>
      <c r="E41" s="59" t="s">
        <v>20</v>
      </c>
      <c r="F41" s="60">
        <v>36</v>
      </c>
      <c r="G41" s="596" t="s">
        <v>163</v>
      </c>
      <c r="H41" s="620">
        <v>30800</v>
      </c>
      <c r="I41" s="597">
        <v>587</v>
      </c>
      <c r="J41" s="598" t="s">
        <v>957</v>
      </c>
      <c r="K41" s="596" t="s">
        <v>45</v>
      </c>
      <c r="L41" s="596" t="s">
        <v>164</v>
      </c>
      <c r="M41" s="596" t="s">
        <v>69</v>
      </c>
      <c r="N41" s="596" t="s">
        <v>80</v>
      </c>
      <c r="O41" s="596" t="s">
        <v>165</v>
      </c>
      <c r="P41" s="599" t="s">
        <v>1122</v>
      </c>
    </row>
    <row r="42" spans="1:16" ht="35.25" customHeight="1" x14ac:dyDescent="0.2">
      <c r="A42" s="55"/>
      <c r="B42" s="56"/>
      <c r="C42" s="57" t="s">
        <v>19</v>
      </c>
      <c r="D42" s="58">
        <v>5</v>
      </c>
      <c r="E42" s="59" t="s">
        <v>20</v>
      </c>
      <c r="F42" s="60">
        <v>1</v>
      </c>
      <c r="G42" s="596" t="s">
        <v>1130</v>
      </c>
      <c r="H42" s="620">
        <v>69100</v>
      </c>
      <c r="I42" s="597">
        <v>1172</v>
      </c>
      <c r="J42" s="598" t="s">
        <v>329</v>
      </c>
      <c r="K42" s="596" t="s">
        <v>1293</v>
      </c>
      <c r="L42" s="596" t="s">
        <v>1131</v>
      </c>
      <c r="M42" s="596" t="s">
        <v>1558</v>
      </c>
      <c r="N42" s="596" t="s">
        <v>49</v>
      </c>
      <c r="O42" s="596" t="s">
        <v>1132</v>
      </c>
      <c r="P42" s="599" t="s">
        <v>1133</v>
      </c>
    </row>
    <row r="43" spans="1:16" ht="35.25" customHeight="1" x14ac:dyDescent="0.2">
      <c r="A43" s="55"/>
      <c r="B43" s="56"/>
      <c r="C43" s="57" t="s">
        <v>19</v>
      </c>
      <c r="D43" s="58">
        <v>5</v>
      </c>
      <c r="E43" s="59" t="s">
        <v>20</v>
      </c>
      <c r="F43" s="60">
        <v>2</v>
      </c>
      <c r="G43" s="596" t="s">
        <v>958</v>
      </c>
      <c r="H43" s="620">
        <v>77300</v>
      </c>
      <c r="I43" s="597">
        <v>202</v>
      </c>
      <c r="J43" s="598" t="s">
        <v>959</v>
      </c>
      <c r="K43" s="596" t="s">
        <v>125</v>
      </c>
      <c r="L43" s="596" t="s">
        <v>126</v>
      </c>
      <c r="M43" s="596" t="s">
        <v>127</v>
      </c>
      <c r="N43" s="596" t="s">
        <v>945</v>
      </c>
      <c r="O43" s="596" t="s">
        <v>70</v>
      </c>
      <c r="P43" s="599" t="s">
        <v>960</v>
      </c>
    </row>
    <row r="44" spans="1:16" ht="35.25" customHeight="1" x14ac:dyDescent="0.2">
      <c r="A44" s="55"/>
      <c r="B44" s="56"/>
      <c r="C44" s="57" t="s">
        <v>19</v>
      </c>
      <c r="D44" s="58">
        <v>5</v>
      </c>
      <c r="E44" s="59" t="s">
        <v>20</v>
      </c>
      <c r="F44" s="60">
        <v>3</v>
      </c>
      <c r="G44" s="596" t="s">
        <v>1278</v>
      </c>
      <c r="H44" s="620">
        <v>79000</v>
      </c>
      <c r="I44" s="597">
        <v>243</v>
      </c>
      <c r="J44" s="598" t="s">
        <v>128</v>
      </c>
      <c r="K44" s="596" t="s">
        <v>129</v>
      </c>
      <c r="L44" s="596" t="s">
        <v>1668</v>
      </c>
      <c r="M44" s="596" t="s">
        <v>130</v>
      </c>
      <c r="N44" s="596" t="s">
        <v>945</v>
      </c>
      <c r="O44" s="596" t="s">
        <v>131</v>
      </c>
      <c r="P44" s="599" t="s">
        <v>960</v>
      </c>
    </row>
    <row r="45" spans="1:16" ht="35.25" customHeight="1" x14ac:dyDescent="0.2">
      <c r="A45" s="55"/>
      <c r="B45" s="56"/>
      <c r="C45" s="57" t="s">
        <v>19</v>
      </c>
      <c r="D45" s="58">
        <v>5</v>
      </c>
      <c r="E45" s="59" t="s">
        <v>20</v>
      </c>
      <c r="F45" s="60">
        <v>4</v>
      </c>
      <c r="G45" s="596" t="s">
        <v>132</v>
      </c>
      <c r="H45" s="620">
        <v>69800</v>
      </c>
      <c r="I45" s="597">
        <v>645</v>
      </c>
      <c r="J45" s="598" t="s">
        <v>33</v>
      </c>
      <c r="K45" s="596" t="s">
        <v>133</v>
      </c>
      <c r="L45" s="596" t="s">
        <v>1879</v>
      </c>
      <c r="M45" s="596" t="s">
        <v>134</v>
      </c>
      <c r="N45" s="596" t="s">
        <v>49</v>
      </c>
      <c r="O45" s="596" t="s">
        <v>135</v>
      </c>
      <c r="P45" s="599" t="s">
        <v>1134</v>
      </c>
    </row>
    <row r="46" spans="1:16" ht="35.25" customHeight="1" x14ac:dyDescent="0.2">
      <c r="A46" s="55"/>
      <c r="B46" s="56"/>
      <c r="C46" s="57" t="s">
        <v>19</v>
      </c>
      <c r="D46" s="58">
        <v>5</v>
      </c>
      <c r="E46" s="59" t="s">
        <v>20</v>
      </c>
      <c r="F46" s="60">
        <v>5</v>
      </c>
      <c r="G46" s="596" t="s">
        <v>961</v>
      </c>
      <c r="H46" s="620">
        <v>127000</v>
      </c>
      <c r="I46" s="597">
        <v>1271</v>
      </c>
      <c r="J46" s="598" t="s">
        <v>85</v>
      </c>
      <c r="K46" s="596" t="s">
        <v>1294</v>
      </c>
      <c r="L46" s="596" t="s">
        <v>136</v>
      </c>
      <c r="M46" s="596" t="s">
        <v>137</v>
      </c>
      <c r="N46" s="596" t="s">
        <v>945</v>
      </c>
      <c r="O46" s="596" t="s">
        <v>138</v>
      </c>
      <c r="P46" s="599" t="s">
        <v>962</v>
      </c>
    </row>
    <row r="47" spans="1:16" ht="35.25" customHeight="1" x14ac:dyDescent="0.2">
      <c r="A47" s="55"/>
      <c r="B47" s="56"/>
      <c r="C47" s="57" t="s">
        <v>19</v>
      </c>
      <c r="D47" s="58">
        <v>5</v>
      </c>
      <c r="E47" s="59" t="s">
        <v>20</v>
      </c>
      <c r="F47" s="60">
        <v>6</v>
      </c>
      <c r="G47" s="596" t="s">
        <v>139</v>
      </c>
      <c r="H47" s="620">
        <v>54900</v>
      </c>
      <c r="I47" s="597">
        <v>760</v>
      </c>
      <c r="J47" s="598" t="s">
        <v>22</v>
      </c>
      <c r="K47" s="596" t="s">
        <v>140</v>
      </c>
      <c r="L47" s="596" t="s">
        <v>141</v>
      </c>
      <c r="M47" s="596" t="s">
        <v>963</v>
      </c>
      <c r="N47" s="596" t="s">
        <v>945</v>
      </c>
      <c r="O47" s="596" t="s">
        <v>142</v>
      </c>
      <c r="P47" s="599" t="s">
        <v>1134</v>
      </c>
    </row>
    <row r="48" spans="1:16" ht="35.25" customHeight="1" x14ac:dyDescent="0.2">
      <c r="A48" s="55"/>
      <c r="B48" s="56"/>
      <c r="C48" s="57" t="s">
        <v>19</v>
      </c>
      <c r="D48" s="58">
        <v>5</v>
      </c>
      <c r="E48" s="59" t="s">
        <v>20</v>
      </c>
      <c r="F48" s="60">
        <v>7</v>
      </c>
      <c r="G48" s="596" t="s">
        <v>1135</v>
      </c>
      <c r="H48" s="620">
        <v>67200</v>
      </c>
      <c r="I48" s="597">
        <v>853</v>
      </c>
      <c r="J48" s="598" t="s">
        <v>85</v>
      </c>
      <c r="K48" s="596" t="s">
        <v>428</v>
      </c>
      <c r="L48" s="596" t="s">
        <v>911</v>
      </c>
      <c r="M48" s="596" t="s">
        <v>1136</v>
      </c>
      <c r="N48" s="596" t="s">
        <v>49</v>
      </c>
      <c r="O48" s="596" t="s">
        <v>964</v>
      </c>
      <c r="P48" s="599" t="s">
        <v>1137</v>
      </c>
    </row>
    <row r="49" spans="1:16" ht="35.25" customHeight="1" thickBot="1" x14ac:dyDescent="0.25">
      <c r="A49" s="61"/>
      <c r="B49" s="62"/>
      <c r="C49" s="63" t="s">
        <v>19</v>
      </c>
      <c r="D49" s="64">
        <v>5</v>
      </c>
      <c r="E49" s="65" t="s">
        <v>20</v>
      </c>
      <c r="F49" s="66">
        <v>8</v>
      </c>
      <c r="G49" s="600" t="s">
        <v>1669</v>
      </c>
      <c r="H49" s="623">
        <v>84000</v>
      </c>
      <c r="I49" s="601">
        <v>745</v>
      </c>
      <c r="J49" s="602" t="s">
        <v>82</v>
      </c>
      <c r="K49" s="600" t="s">
        <v>1670</v>
      </c>
      <c r="L49" s="600" t="s">
        <v>1671</v>
      </c>
      <c r="M49" s="600" t="s">
        <v>1880</v>
      </c>
      <c r="N49" s="600" t="s">
        <v>1672</v>
      </c>
      <c r="O49" s="600" t="s">
        <v>1881</v>
      </c>
      <c r="P49" s="603" t="s">
        <v>1673</v>
      </c>
    </row>
    <row r="50" spans="1:16" ht="35.25" customHeight="1" x14ac:dyDescent="0.2">
      <c r="A50" s="49" t="s">
        <v>18</v>
      </c>
      <c r="B50" s="50"/>
      <c r="C50" s="51" t="s">
        <v>19</v>
      </c>
      <c r="D50" s="52">
        <v>5</v>
      </c>
      <c r="E50" s="53" t="s">
        <v>20</v>
      </c>
      <c r="F50" s="54">
        <v>9</v>
      </c>
      <c r="G50" s="592" t="s">
        <v>145</v>
      </c>
      <c r="H50" s="622">
        <v>58500</v>
      </c>
      <c r="I50" s="593">
        <v>329</v>
      </c>
      <c r="J50" s="594" t="s">
        <v>39</v>
      </c>
      <c r="K50" s="592" t="s">
        <v>146</v>
      </c>
      <c r="L50" s="592" t="s">
        <v>147</v>
      </c>
      <c r="M50" s="592" t="s">
        <v>148</v>
      </c>
      <c r="N50" s="592" t="s">
        <v>49</v>
      </c>
      <c r="O50" s="592" t="s">
        <v>149</v>
      </c>
      <c r="P50" s="595" t="s">
        <v>1137</v>
      </c>
    </row>
    <row r="51" spans="1:16" ht="35.25" customHeight="1" x14ac:dyDescent="0.2">
      <c r="A51" s="55"/>
      <c r="B51" s="56" t="s">
        <v>37</v>
      </c>
      <c r="C51" s="57" t="s">
        <v>19</v>
      </c>
      <c r="D51" s="58">
        <v>5</v>
      </c>
      <c r="E51" s="59" t="s">
        <v>20</v>
      </c>
      <c r="F51" s="60">
        <v>10</v>
      </c>
      <c r="G51" s="596" t="s">
        <v>965</v>
      </c>
      <c r="H51" s="620">
        <v>115000</v>
      </c>
      <c r="I51" s="597">
        <v>77</v>
      </c>
      <c r="J51" s="598" t="s">
        <v>957</v>
      </c>
      <c r="K51" s="596" t="s">
        <v>150</v>
      </c>
      <c r="L51" s="596" t="s">
        <v>912</v>
      </c>
      <c r="M51" s="596" t="s">
        <v>966</v>
      </c>
      <c r="N51" s="596" t="s">
        <v>945</v>
      </c>
      <c r="O51" s="596" t="s">
        <v>42</v>
      </c>
      <c r="P51" s="599" t="s">
        <v>962</v>
      </c>
    </row>
    <row r="52" spans="1:16" ht="35.25" customHeight="1" x14ac:dyDescent="0.2">
      <c r="A52" s="55"/>
      <c r="B52" s="56"/>
      <c r="C52" s="57" t="s">
        <v>19</v>
      </c>
      <c r="D52" s="58">
        <v>5</v>
      </c>
      <c r="E52" s="59" t="s">
        <v>20</v>
      </c>
      <c r="F52" s="60">
        <v>11</v>
      </c>
      <c r="G52" s="596" t="s">
        <v>967</v>
      </c>
      <c r="H52" s="620">
        <v>82100</v>
      </c>
      <c r="I52" s="597">
        <v>162</v>
      </c>
      <c r="J52" s="598" t="s">
        <v>28</v>
      </c>
      <c r="K52" s="596" t="s">
        <v>153</v>
      </c>
      <c r="L52" s="596" t="s">
        <v>1258</v>
      </c>
      <c r="M52" s="596" t="s">
        <v>151</v>
      </c>
      <c r="N52" s="596" t="s">
        <v>945</v>
      </c>
      <c r="O52" s="596" t="s">
        <v>968</v>
      </c>
      <c r="P52" s="599" t="s">
        <v>962</v>
      </c>
    </row>
    <row r="53" spans="1:16" ht="35.25" customHeight="1" x14ac:dyDescent="0.2">
      <c r="A53" s="55"/>
      <c r="B53" s="56"/>
      <c r="C53" s="57" t="s">
        <v>19</v>
      </c>
      <c r="D53" s="58">
        <v>5</v>
      </c>
      <c r="E53" s="59" t="s">
        <v>20</v>
      </c>
      <c r="F53" s="60">
        <v>12</v>
      </c>
      <c r="G53" s="596" t="s">
        <v>1882</v>
      </c>
      <c r="H53" s="620">
        <v>38900</v>
      </c>
      <c r="I53" s="597">
        <v>330</v>
      </c>
      <c r="J53" s="598" t="s">
        <v>947</v>
      </c>
      <c r="K53" s="596" t="s">
        <v>1883</v>
      </c>
      <c r="L53" s="596" t="s">
        <v>162</v>
      </c>
      <c r="M53" s="596" t="s">
        <v>1884</v>
      </c>
      <c r="N53" s="596" t="s">
        <v>80</v>
      </c>
      <c r="O53" s="596" t="s">
        <v>1885</v>
      </c>
      <c r="P53" s="599" t="s">
        <v>1122</v>
      </c>
    </row>
    <row r="54" spans="1:16" ht="35.25" customHeight="1" x14ac:dyDescent="0.2">
      <c r="A54" s="55"/>
      <c r="B54" s="56" t="s">
        <v>37</v>
      </c>
      <c r="C54" s="57" t="s">
        <v>19</v>
      </c>
      <c r="D54" s="58">
        <v>5</v>
      </c>
      <c r="E54" s="59" t="s">
        <v>20</v>
      </c>
      <c r="F54" s="60">
        <v>13</v>
      </c>
      <c r="G54" s="596" t="s">
        <v>969</v>
      </c>
      <c r="H54" s="620">
        <v>63700</v>
      </c>
      <c r="I54" s="597">
        <v>140</v>
      </c>
      <c r="J54" s="598" t="s">
        <v>152</v>
      </c>
      <c r="K54" s="596" t="s">
        <v>154</v>
      </c>
      <c r="L54" s="596" t="s">
        <v>155</v>
      </c>
      <c r="M54" s="596" t="s">
        <v>1559</v>
      </c>
      <c r="N54" s="596" t="s">
        <v>945</v>
      </c>
      <c r="O54" s="596" t="s">
        <v>156</v>
      </c>
      <c r="P54" s="599" t="s">
        <v>1137</v>
      </c>
    </row>
    <row r="55" spans="1:16" ht="35.25" customHeight="1" x14ac:dyDescent="0.2">
      <c r="A55" s="55"/>
      <c r="B55" s="56"/>
      <c r="C55" s="57" t="s">
        <v>19</v>
      </c>
      <c r="D55" s="58">
        <v>5</v>
      </c>
      <c r="E55" s="59" t="s">
        <v>20</v>
      </c>
      <c r="F55" s="60">
        <v>14</v>
      </c>
      <c r="G55" s="596" t="s">
        <v>1674</v>
      </c>
      <c r="H55" s="620">
        <v>35800</v>
      </c>
      <c r="I55" s="597">
        <v>484</v>
      </c>
      <c r="J55" s="598" t="s">
        <v>28</v>
      </c>
      <c r="K55" s="596" t="s">
        <v>1675</v>
      </c>
      <c r="L55" s="596" t="s">
        <v>1676</v>
      </c>
      <c r="M55" s="596" t="s">
        <v>1677</v>
      </c>
      <c r="N55" s="596" t="s">
        <v>1678</v>
      </c>
      <c r="O55" s="596" t="s">
        <v>1886</v>
      </c>
      <c r="P55" s="599" t="s">
        <v>1679</v>
      </c>
    </row>
    <row r="56" spans="1:16" ht="35.25" customHeight="1" x14ac:dyDescent="0.2">
      <c r="A56" s="55"/>
      <c r="B56" s="56"/>
      <c r="C56" s="57" t="s">
        <v>19</v>
      </c>
      <c r="D56" s="58">
        <v>5</v>
      </c>
      <c r="E56" s="59" t="s">
        <v>20</v>
      </c>
      <c r="F56" s="60">
        <v>15</v>
      </c>
      <c r="G56" s="596" t="s">
        <v>1560</v>
      </c>
      <c r="H56" s="620">
        <v>123000</v>
      </c>
      <c r="I56" s="597">
        <v>153</v>
      </c>
      <c r="J56" s="598" t="s">
        <v>28</v>
      </c>
      <c r="K56" s="596" t="s">
        <v>1680</v>
      </c>
      <c r="L56" s="596" t="s">
        <v>1561</v>
      </c>
      <c r="M56" s="596" t="s">
        <v>1562</v>
      </c>
      <c r="N56" s="596" t="s">
        <v>945</v>
      </c>
      <c r="O56" s="596" t="s">
        <v>1563</v>
      </c>
      <c r="P56" s="599" t="s">
        <v>983</v>
      </c>
    </row>
    <row r="57" spans="1:16" ht="35.25" customHeight="1" x14ac:dyDescent="0.2">
      <c r="A57" s="55"/>
      <c r="B57" s="56"/>
      <c r="C57" s="57" t="s">
        <v>19</v>
      </c>
      <c r="D57" s="58">
        <v>9</v>
      </c>
      <c r="E57" s="59" t="s">
        <v>20</v>
      </c>
      <c r="F57" s="60">
        <v>1</v>
      </c>
      <c r="G57" s="596" t="s">
        <v>970</v>
      </c>
      <c r="H57" s="620">
        <v>21700</v>
      </c>
      <c r="I57" s="597">
        <v>6714</v>
      </c>
      <c r="J57" s="598" t="s">
        <v>33</v>
      </c>
      <c r="K57" s="596" t="s">
        <v>1295</v>
      </c>
      <c r="L57" s="596" t="s">
        <v>1139</v>
      </c>
      <c r="M57" s="596" t="s">
        <v>972</v>
      </c>
      <c r="N57" s="596" t="s">
        <v>80</v>
      </c>
      <c r="O57" s="596" t="s">
        <v>1140</v>
      </c>
      <c r="P57" s="599" t="s">
        <v>1141</v>
      </c>
    </row>
    <row r="58" spans="1:16" ht="35.25" customHeight="1" x14ac:dyDescent="0.2">
      <c r="A58" s="73" t="s">
        <v>166</v>
      </c>
      <c r="B58" s="56"/>
      <c r="C58" s="57" t="s">
        <v>167</v>
      </c>
      <c r="D58" s="58" t="s">
        <v>26</v>
      </c>
      <c r="E58" s="59" t="s">
        <v>20</v>
      </c>
      <c r="F58" s="60">
        <v>1</v>
      </c>
      <c r="G58" s="596" t="s">
        <v>168</v>
      </c>
      <c r="H58" s="620">
        <v>34000</v>
      </c>
      <c r="I58" s="597">
        <v>277</v>
      </c>
      <c r="J58" s="598" t="s">
        <v>39</v>
      </c>
      <c r="K58" s="596" t="s">
        <v>23</v>
      </c>
      <c r="L58" s="596" t="s">
        <v>169</v>
      </c>
      <c r="M58" s="596" t="s">
        <v>74</v>
      </c>
      <c r="N58" s="596" t="s">
        <v>1887</v>
      </c>
      <c r="O58" s="596" t="s">
        <v>170</v>
      </c>
      <c r="P58" s="599" t="s">
        <v>1113</v>
      </c>
    </row>
    <row r="59" spans="1:16" ht="35.25" customHeight="1" x14ac:dyDescent="0.2">
      <c r="A59" s="55"/>
      <c r="B59" s="56"/>
      <c r="C59" s="57" t="s">
        <v>167</v>
      </c>
      <c r="D59" s="58" t="s">
        <v>26</v>
      </c>
      <c r="E59" s="59" t="s">
        <v>20</v>
      </c>
      <c r="F59" s="60">
        <v>2</v>
      </c>
      <c r="G59" s="596" t="s">
        <v>1681</v>
      </c>
      <c r="H59" s="620">
        <v>121000</v>
      </c>
      <c r="I59" s="597">
        <v>151</v>
      </c>
      <c r="J59" s="598" t="s">
        <v>85</v>
      </c>
      <c r="K59" s="596" t="s">
        <v>23</v>
      </c>
      <c r="L59" s="596" t="s">
        <v>1682</v>
      </c>
      <c r="M59" s="596" t="s">
        <v>1683</v>
      </c>
      <c r="N59" s="596" t="s">
        <v>945</v>
      </c>
      <c r="O59" s="596" t="s">
        <v>1684</v>
      </c>
      <c r="P59" s="599" t="s">
        <v>1143</v>
      </c>
    </row>
    <row r="60" spans="1:16" ht="35.25" customHeight="1" x14ac:dyDescent="0.2">
      <c r="A60" s="55"/>
      <c r="B60" s="56"/>
      <c r="C60" s="57" t="s">
        <v>167</v>
      </c>
      <c r="D60" s="58" t="s">
        <v>26</v>
      </c>
      <c r="E60" s="59" t="s">
        <v>20</v>
      </c>
      <c r="F60" s="60">
        <v>3</v>
      </c>
      <c r="G60" s="596" t="s">
        <v>1685</v>
      </c>
      <c r="H60" s="620">
        <v>73200</v>
      </c>
      <c r="I60" s="597">
        <v>185</v>
      </c>
      <c r="J60" s="598" t="s">
        <v>39</v>
      </c>
      <c r="K60" s="596" t="s">
        <v>23</v>
      </c>
      <c r="L60" s="596" t="s">
        <v>1686</v>
      </c>
      <c r="M60" s="596" t="s">
        <v>1687</v>
      </c>
      <c r="N60" s="596" t="s">
        <v>945</v>
      </c>
      <c r="O60" s="596" t="s">
        <v>1688</v>
      </c>
      <c r="P60" s="599" t="s">
        <v>1114</v>
      </c>
    </row>
    <row r="61" spans="1:16" ht="35.25" customHeight="1" x14ac:dyDescent="0.2">
      <c r="A61" s="55"/>
      <c r="B61" s="56"/>
      <c r="C61" s="57" t="s">
        <v>167</v>
      </c>
      <c r="D61" s="58" t="s">
        <v>26</v>
      </c>
      <c r="E61" s="59" t="s">
        <v>20</v>
      </c>
      <c r="F61" s="60">
        <v>4</v>
      </c>
      <c r="G61" s="596" t="s">
        <v>172</v>
      </c>
      <c r="H61" s="620">
        <v>46200</v>
      </c>
      <c r="I61" s="597">
        <v>310</v>
      </c>
      <c r="J61" s="598" t="s">
        <v>39</v>
      </c>
      <c r="K61" s="596" t="s">
        <v>23</v>
      </c>
      <c r="L61" s="596" t="s">
        <v>173</v>
      </c>
      <c r="M61" s="596" t="s">
        <v>973</v>
      </c>
      <c r="N61" s="596" t="s">
        <v>49</v>
      </c>
      <c r="O61" s="596" t="s">
        <v>174</v>
      </c>
      <c r="P61" s="599" t="s">
        <v>1115</v>
      </c>
    </row>
    <row r="62" spans="1:16" ht="35.25" customHeight="1" x14ac:dyDescent="0.2">
      <c r="A62" s="55"/>
      <c r="B62" s="56"/>
      <c r="C62" s="57" t="s">
        <v>167</v>
      </c>
      <c r="D62" s="58" t="s">
        <v>26</v>
      </c>
      <c r="E62" s="59" t="s">
        <v>20</v>
      </c>
      <c r="F62" s="60">
        <v>5</v>
      </c>
      <c r="G62" s="596" t="s">
        <v>1564</v>
      </c>
      <c r="H62" s="620">
        <v>60000</v>
      </c>
      <c r="I62" s="597">
        <v>330</v>
      </c>
      <c r="J62" s="598" t="s">
        <v>33</v>
      </c>
      <c r="K62" s="596" t="s">
        <v>23</v>
      </c>
      <c r="L62" s="596" t="s">
        <v>175</v>
      </c>
      <c r="M62" s="596" t="s">
        <v>176</v>
      </c>
      <c r="N62" s="596" t="s">
        <v>945</v>
      </c>
      <c r="O62" s="596" t="s">
        <v>177</v>
      </c>
      <c r="P62" s="599" t="s">
        <v>1113</v>
      </c>
    </row>
    <row r="63" spans="1:16" ht="35.25" customHeight="1" x14ac:dyDescent="0.2">
      <c r="A63" s="55"/>
      <c r="B63" s="56"/>
      <c r="C63" s="57" t="s">
        <v>167</v>
      </c>
      <c r="D63" s="58" t="s">
        <v>26</v>
      </c>
      <c r="E63" s="59" t="s">
        <v>20</v>
      </c>
      <c r="F63" s="60">
        <v>6</v>
      </c>
      <c r="G63" s="596" t="s">
        <v>178</v>
      </c>
      <c r="H63" s="620">
        <v>32700</v>
      </c>
      <c r="I63" s="597">
        <v>202</v>
      </c>
      <c r="J63" s="598" t="s">
        <v>82</v>
      </c>
      <c r="K63" s="596" t="s">
        <v>23</v>
      </c>
      <c r="L63" s="596" t="s">
        <v>179</v>
      </c>
      <c r="M63" s="596" t="s">
        <v>180</v>
      </c>
      <c r="N63" s="596" t="s">
        <v>49</v>
      </c>
      <c r="O63" s="596" t="s">
        <v>181</v>
      </c>
      <c r="P63" s="599" t="s">
        <v>1118</v>
      </c>
    </row>
    <row r="64" spans="1:16" ht="35.25" customHeight="1" thickBot="1" x14ac:dyDescent="0.25">
      <c r="A64" s="61"/>
      <c r="B64" s="62"/>
      <c r="C64" s="63" t="s">
        <v>167</v>
      </c>
      <c r="D64" s="64" t="s">
        <v>26</v>
      </c>
      <c r="E64" s="65" t="s">
        <v>20</v>
      </c>
      <c r="F64" s="66">
        <v>7</v>
      </c>
      <c r="G64" s="600" t="s">
        <v>182</v>
      </c>
      <c r="H64" s="623">
        <v>79300</v>
      </c>
      <c r="I64" s="601">
        <v>235</v>
      </c>
      <c r="J64" s="602" t="s">
        <v>39</v>
      </c>
      <c r="K64" s="600" t="s">
        <v>45</v>
      </c>
      <c r="L64" s="600" t="s">
        <v>73</v>
      </c>
      <c r="M64" s="600" t="s">
        <v>69</v>
      </c>
      <c r="N64" s="600" t="s">
        <v>945</v>
      </c>
      <c r="O64" s="600" t="s">
        <v>183</v>
      </c>
      <c r="P64" s="603" t="s">
        <v>1118</v>
      </c>
    </row>
    <row r="65" spans="1:16" ht="35.25" customHeight="1" x14ac:dyDescent="0.2">
      <c r="A65" s="49" t="s">
        <v>166</v>
      </c>
      <c r="B65" s="50"/>
      <c r="C65" s="51" t="s">
        <v>167</v>
      </c>
      <c r="D65" s="52" t="s">
        <v>26</v>
      </c>
      <c r="E65" s="53" t="s">
        <v>20</v>
      </c>
      <c r="F65" s="54">
        <v>8</v>
      </c>
      <c r="G65" s="592" t="s">
        <v>184</v>
      </c>
      <c r="H65" s="622">
        <v>106000</v>
      </c>
      <c r="I65" s="593">
        <v>180</v>
      </c>
      <c r="J65" s="594" t="s">
        <v>39</v>
      </c>
      <c r="K65" s="592" t="s">
        <v>45</v>
      </c>
      <c r="L65" s="592" t="s">
        <v>171</v>
      </c>
      <c r="M65" s="592" t="s">
        <v>30</v>
      </c>
      <c r="N65" s="592" t="s">
        <v>945</v>
      </c>
      <c r="O65" s="592" t="s">
        <v>185</v>
      </c>
      <c r="P65" s="595" t="s">
        <v>1143</v>
      </c>
    </row>
    <row r="66" spans="1:16" ht="35.25" customHeight="1" x14ac:dyDescent="0.2">
      <c r="A66" s="55"/>
      <c r="B66" s="56"/>
      <c r="C66" s="57" t="s">
        <v>167</v>
      </c>
      <c r="D66" s="58" t="s">
        <v>26</v>
      </c>
      <c r="E66" s="59" t="s">
        <v>20</v>
      </c>
      <c r="F66" s="60">
        <v>9</v>
      </c>
      <c r="G66" s="596" t="s">
        <v>1144</v>
      </c>
      <c r="H66" s="620">
        <v>58300</v>
      </c>
      <c r="I66" s="597">
        <v>201</v>
      </c>
      <c r="J66" s="598" t="s">
        <v>28</v>
      </c>
      <c r="K66" s="596" t="s">
        <v>23</v>
      </c>
      <c r="L66" s="596" t="s">
        <v>186</v>
      </c>
      <c r="M66" s="596" t="s">
        <v>226</v>
      </c>
      <c r="N66" s="596" t="s">
        <v>945</v>
      </c>
      <c r="O66" s="596" t="s">
        <v>1145</v>
      </c>
      <c r="P66" s="599" t="s">
        <v>1113</v>
      </c>
    </row>
    <row r="67" spans="1:16" ht="35.25" customHeight="1" x14ac:dyDescent="0.2">
      <c r="A67" s="55"/>
      <c r="B67" s="56"/>
      <c r="C67" s="57" t="s">
        <v>167</v>
      </c>
      <c r="D67" s="58" t="s">
        <v>26</v>
      </c>
      <c r="E67" s="59" t="s">
        <v>20</v>
      </c>
      <c r="F67" s="60">
        <v>10</v>
      </c>
      <c r="G67" s="596" t="s">
        <v>188</v>
      </c>
      <c r="H67" s="620">
        <v>64500</v>
      </c>
      <c r="I67" s="597">
        <v>205</v>
      </c>
      <c r="J67" s="598" t="s">
        <v>39</v>
      </c>
      <c r="K67" s="596" t="s">
        <v>23</v>
      </c>
      <c r="L67" s="596" t="s">
        <v>189</v>
      </c>
      <c r="M67" s="596" t="s">
        <v>41</v>
      </c>
      <c r="N67" s="596" t="s">
        <v>49</v>
      </c>
      <c r="O67" s="596" t="s">
        <v>190</v>
      </c>
      <c r="P67" s="599" t="s">
        <v>1114</v>
      </c>
    </row>
    <row r="68" spans="1:16" ht="35.25" customHeight="1" x14ac:dyDescent="0.2">
      <c r="A68" s="55"/>
      <c r="B68" s="56"/>
      <c r="C68" s="57" t="s">
        <v>167</v>
      </c>
      <c r="D68" s="58" t="s">
        <v>26</v>
      </c>
      <c r="E68" s="59" t="s">
        <v>20</v>
      </c>
      <c r="F68" s="60">
        <v>11</v>
      </c>
      <c r="G68" s="596" t="s">
        <v>1689</v>
      </c>
      <c r="H68" s="620">
        <v>105000</v>
      </c>
      <c r="I68" s="597">
        <v>118</v>
      </c>
      <c r="J68" s="598" t="s">
        <v>82</v>
      </c>
      <c r="K68" s="596" t="s">
        <v>354</v>
      </c>
      <c r="L68" s="596" t="s">
        <v>1690</v>
      </c>
      <c r="M68" s="596" t="s">
        <v>1691</v>
      </c>
      <c r="N68" s="596" t="s">
        <v>945</v>
      </c>
      <c r="O68" s="596" t="s">
        <v>1692</v>
      </c>
      <c r="P68" s="599" t="s">
        <v>1693</v>
      </c>
    </row>
    <row r="69" spans="1:16" ht="35.25" customHeight="1" x14ac:dyDescent="0.2">
      <c r="A69" s="55"/>
      <c r="B69" s="56"/>
      <c r="C69" s="57" t="s">
        <v>167</v>
      </c>
      <c r="D69" s="58" t="s">
        <v>26</v>
      </c>
      <c r="E69" s="59" t="s">
        <v>20</v>
      </c>
      <c r="F69" s="60">
        <v>12</v>
      </c>
      <c r="G69" s="596" t="s">
        <v>1146</v>
      </c>
      <c r="H69" s="620">
        <v>68000</v>
      </c>
      <c r="I69" s="597">
        <v>200</v>
      </c>
      <c r="J69" s="598" t="s">
        <v>39</v>
      </c>
      <c r="K69" s="596" t="s">
        <v>23</v>
      </c>
      <c r="L69" s="596" t="s">
        <v>913</v>
      </c>
      <c r="M69" s="596" t="s">
        <v>88</v>
      </c>
      <c r="N69" s="596" t="s">
        <v>49</v>
      </c>
      <c r="O69" s="596" t="s">
        <v>300</v>
      </c>
      <c r="P69" s="599" t="s">
        <v>1115</v>
      </c>
    </row>
    <row r="70" spans="1:16" ht="35.25" customHeight="1" x14ac:dyDescent="0.2">
      <c r="A70" s="55"/>
      <c r="B70" s="56"/>
      <c r="C70" s="57" t="s">
        <v>167</v>
      </c>
      <c r="D70" s="58" t="s">
        <v>26</v>
      </c>
      <c r="E70" s="59" t="s">
        <v>20</v>
      </c>
      <c r="F70" s="60">
        <v>13</v>
      </c>
      <c r="G70" s="596" t="s">
        <v>194</v>
      </c>
      <c r="H70" s="620">
        <v>90600</v>
      </c>
      <c r="I70" s="597">
        <v>270</v>
      </c>
      <c r="J70" s="598" t="s">
        <v>39</v>
      </c>
      <c r="K70" s="596" t="s">
        <v>23</v>
      </c>
      <c r="L70" s="596" t="s">
        <v>195</v>
      </c>
      <c r="M70" s="596" t="s">
        <v>196</v>
      </c>
      <c r="N70" s="596" t="s">
        <v>945</v>
      </c>
      <c r="O70" s="596" t="s">
        <v>197</v>
      </c>
      <c r="P70" s="599" t="s">
        <v>1114</v>
      </c>
    </row>
    <row r="71" spans="1:16" ht="35.25" customHeight="1" x14ac:dyDescent="0.2">
      <c r="A71" s="55"/>
      <c r="B71" s="56"/>
      <c r="C71" s="57" t="s">
        <v>167</v>
      </c>
      <c r="D71" s="58" t="s">
        <v>26</v>
      </c>
      <c r="E71" s="59" t="s">
        <v>20</v>
      </c>
      <c r="F71" s="60">
        <v>14</v>
      </c>
      <c r="G71" s="596" t="s">
        <v>198</v>
      </c>
      <c r="H71" s="620">
        <v>74000</v>
      </c>
      <c r="I71" s="597">
        <v>291</v>
      </c>
      <c r="J71" s="598" t="s">
        <v>39</v>
      </c>
      <c r="K71" s="596" t="s">
        <v>23</v>
      </c>
      <c r="L71" s="596" t="s">
        <v>199</v>
      </c>
      <c r="M71" s="596" t="s">
        <v>69</v>
      </c>
      <c r="N71" s="596" t="s">
        <v>945</v>
      </c>
      <c r="O71" s="596" t="s">
        <v>200</v>
      </c>
      <c r="P71" s="599" t="s">
        <v>1113</v>
      </c>
    </row>
    <row r="72" spans="1:16" ht="35.25" customHeight="1" x14ac:dyDescent="0.2">
      <c r="A72" s="55"/>
      <c r="B72" s="56"/>
      <c r="C72" s="57" t="s">
        <v>167</v>
      </c>
      <c r="D72" s="58" t="s">
        <v>26</v>
      </c>
      <c r="E72" s="59" t="s">
        <v>20</v>
      </c>
      <c r="F72" s="60">
        <v>15</v>
      </c>
      <c r="G72" s="596" t="s">
        <v>201</v>
      </c>
      <c r="H72" s="620">
        <v>39700</v>
      </c>
      <c r="I72" s="597">
        <v>246</v>
      </c>
      <c r="J72" s="598" t="s">
        <v>39</v>
      </c>
      <c r="K72" s="596" t="s">
        <v>23</v>
      </c>
      <c r="L72" s="596" t="s">
        <v>202</v>
      </c>
      <c r="M72" s="596" t="s">
        <v>203</v>
      </c>
      <c r="N72" s="596" t="s">
        <v>945</v>
      </c>
      <c r="O72" s="596" t="s">
        <v>204</v>
      </c>
      <c r="P72" s="599" t="s">
        <v>1113</v>
      </c>
    </row>
    <row r="73" spans="1:16" ht="35.25" customHeight="1" x14ac:dyDescent="0.2">
      <c r="A73" s="55"/>
      <c r="B73" s="56"/>
      <c r="C73" s="57" t="s">
        <v>167</v>
      </c>
      <c r="D73" s="58" t="s">
        <v>26</v>
      </c>
      <c r="E73" s="59" t="s">
        <v>20</v>
      </c>
      <c r="F73" s="60">
        <v>16</v>
      </c>
      <c r="G73" s="596" t="s">
        <v>205</v>
      </c>
      <c r="H73" s="620">
        <v>42600</v>
      </c>
      <c r="I73" s="597">
        <v>232</v>
      </c>
      <c r="J73" s="598" t="s">
        <v>39</v>
      </c>
      <c r="K73" s="596" t="s">
        <v>23</v>
      </c>
      <c r="L73" s="596" t="s">
        <v>206</v>
      </c>
      <c r="M73" s="596" t="s">
        <v>53</v>
      </c>
      <c r="N73" s="596" t="s">
        <v>945</v>
      </c>
      <c r="O73" s="596" t="s">
        <v>207</v>
      </c>
      <c r="P73" s="599" t="s">
        <v>1114</v>
      </c>
    </row>
    <row r="74" spans="1:16" ht="35.25" customHeight="1" x14ac:dyDescent="0.2">
      <c r="A74" s="55"/>
      <c r="B74" s="56"/>
      <c r="C74" s="57" t="s">
        <v>167</v>
      </c>
      <c r="D74" s="58" t="s">
        <v>26</v>
      </c>
      <c r="E74" s="59" t="s">
        <v>20</v>
      </c>
      <c r="F74" s="60">
        <v>17</v>
      </c>
      <c r="G74" s="596" t="s">
        <v>208</v>
      </c>
      <c r="H74" s="620">
        <v>75100</v>
      </c>
      <c r="I74" s="597">
        <v>308</v>
      </c>
      <c r="J74" s="598" t="s">
        <v>39</v>
      </c>
      <c r="K74" s="596" t="s">
        <v>23</v>
      </c>
      <c r="L74" s="596" t="s">
        <v>209</v>
      </c>
      <c r="M74" s="596" t="s">
        <v>210</v>
      </c>
      <c r="N74" s="596" t="s">
        <v>945</v>
      </c>
      <c r="O74" s="596" t="s">
        <v>211</v>
      </c>
      <c r="P74" s="599" t="s">
        <v>1114</v>
      </c>
    </row>
    <row r="75" spans="1:16" ht="35.25" customHeight="1" x14ac:dyDescent="0.2">
      <c r="A75" s="55"/>
      <c r="B75" s="56"/>
      <c r="C75" s="57" t="s">
        <v>167</v>
      </c>
      <c r="D75" s="58" t="s">
        <v>26</v>
      </c>
      <c r="E75" s="59" t="s">
        <v>20</v>
      </c>
      <c r="F75" s="60">
        <v>18</v>
      </c>
      <c r="G75" s="596" t="s">
        <v>212</v>
      </c>
      <c r="H75" s="620">
        <v>67400</v>
      </c>
      <c r="I75" s="597">
        <v>272</v>
      </c>
      <c r="J75" s="598" t="s">
        <v>143</v>
      </c>
      <c r="K75" s="596" t="s">
        <v>23</v>
      </c>
      <c r="L75" s="596" t="s">
        <v>213</v>
      </c>
      <c r="M75" s="596" t="s">
        <v>48</v>
      </c>
      <c r="N75" s="596" t="s">
        <v>945</v>
      </c>
      <c r="O75" s="596" t="s">
        <v>214</v>
      </c>
      <c r="P75" s="599" t="s">
        <v>1114</v>
      </c>
    </row>
    <row r="76" spans="1:16" ht="35.25" customHeight="1" x14ac:dyDescent="0.2">
      <c r="A76" s="55"/>
      <c r="B76" s="56"/>
      <c r="C76" s="57" t="s">
        <v>167</v>
      </c>
      <c r="D76" s="58" t="s">
        <v>26</v>
      </c>
      <c r="E76" s="59" t="s">
        <v>20</v>
      </c>
      <c r="F76" s="60">
        <v>19</v>
      </c>
      <c r="G76" s="596" t="s">
        <v>215</v>
      </c>
      <c r="H76" s="620">
        <v>67000</v>
      </c>
      <c r="I76" s="597">
        <v>335</v>
      </c>
      <c r="J76" s="598" t="s">
        <v>947</v>
      </c>
      <c r="K76" s="596" t="s">
        <v>23</v>
      </c>
      <c r="L76" s="596" t="s">
        <v>216</v>
      </c>
      <c r="M76" s="596" t="s">
        <v>53</v>
      </c>
      <c r="N76" s="596" t="s">
        <v>945</v>
      </c>
      <c r="O76" s="596" t="s">
        <v>214</v>
      </c>
      <c r="P76" s="599" t="s">
        <v>1114</v>
      </c>
    </row>
    <row r="77" spans="1:16" ht="35.25" customHeight="1" x14ac:dyDescent="0.2">
      <c r="A77" s="55"/>
      <c r="B77" s="56"/>
      <c r="C77" s="57" t="s">
        <v>167</v>
      </c>
      <c r="D77" s="58" t="s">
        <v>26</v>
      </c>
      <c r="E77" s="59" t="s">
        <v>20</v>
      </c>
      <c r="F77" s="60">
        <v>20</v>
      </c>
      <c r="G77" s="596" t="s">
        <v>217</v>
      </c>
      <c r="H77" s="620">
        <v>48700</v>
      </c>
      <c r="I77" s="597">
        <v>138</v>
      </c>
      <c r="J77" s="598" t="s">
        <v>82</v>
      </c>
      <c r="K77" s="596" t="s">
        <v>23</v>
      </c>
      <c r="L77" s="596" t="s">
        <v>218</v>
      </c>
      <c r="M77" s="596" t="s">
        <v>219</v>
      </c>
      <c r="N77" s="596" t="s">
        <v>49</v>
      </c>
      <c r="O77" s="596" t="s">
        <v>974</v>
      </c>
      <c r="P77" s="599" t="s">
        <v>1115</v>
      </c>
    </row>
    <row r="78" spans="1:16" ht="35.25" customHeight="1" x14ac:dyDescent="0.2">
      <c r="A78" s="55"/>
      <c r="B78" s="56"/>
      <c r="C78" s="57" t="s">
        <v>167</v>
      </c>
      <c r="D78" s="58" t="s">
        <v>26</v>
      </c>
      <c r="E78" s="59" t="s">
        <v>20</v>
      </c>
      <c r="F78" s="60">
        <v>21</v>
      </c>
      <c r="G78" s="596" t="s">
        <v>1888</v>
      </c>
      <c r="H78" s="620">
        <v>87400</v>
      </c>
      <c r="I78" s="597">
        <v>257</v>
      </c>
      <c r="J78" s="598" t="s">
        <v>39</v>
      </c>
      <c r="K78" s="596" t="s">
        <v>1694</v>
      </c>
      <c r="L78" s="596" t="s">
        <v>1695</v>
      </c>
      <c r="M78" s="596" t="s">
        <v>404</v>
      </c>
      <c r="N78" s="596" t="s">
        <v>945</v>
      </c>
      <c r="O78" s="596" t="s">
        <v>1696</v>
      </c>
      <c r="P78" s="599" t="s">
        <v>1114</v>
      </c>
    </row>
    <row r="79" spans="1:16" ht="35.25" customHeight="1" thickBot="1" x14ac:dyDescent="0.25">
      <c r="A79" s="61"/>
      <c r="B79" s="62" t="s">
        <v>37</v>
      </c>
      <c r="C79" s="63" t="s">
        <v>167</v>
      </c>
      <c r="D79" s="64" t="s">
        <v>26</v>
      </c>
      <c r="E79" s="65" t="s">
        <v>20</v>
      </c>
      <c r="F79" s="66">
        <v>22</v>
      </c>
      <c r="G79" s="600" t="s">
        <v>220</v>
      </c>
      <c r="H79" s="623">
        <v>73600</v>
      </c>
      <c r="I79" s="601">
        <v>223</v>
      </c>
      <c r="J79" s="602" t="s">
        <v>33</v>
      </c>
      <c r="K79" s="600" t="s">
        <v>23</v>
      </c>
      <c r="L79" s="600" t="s">
        <v>221</v>
      </c>
      <c r="M79" s="600" t="s">
        <v>130</v>
      </c>
      <c r="N79" s="600" t="s">
        <v>49</v>
      </c>
      <c r="O79" s="600" t="s">
        <v>222</v>
      </c>
      <c r="P79" s="603" t="s">
        <v>1115</v>
      </c>
    </row>
    <row r="80" spans="1:16" ht="35.25" customHeight="1" x14ac:dyDescent="0.2">
      <c r="A80" s="49" t="s">
        <v>1697</v>
      </c>
      <c r="B80" s="50"/>
      <c r="C80" s="51" t="s">
        <v>167</v>
      </c>
      <c r="D80" s="52" t="s">
        <v>26</v>
      </c>
      <c r="E80" s="53" t="s">
        <v>20</v>
      </c>
      <c r="F80" s="54">
        <v>23</v>
      </c>
      <c r="G80" s="592" t="s">
        <v>976</v>
      </c>
      <c r="H80" s="622">
        <v>85400</v>
      </c>
      <c r="I80" s="593">
        <v>119</v>
      </c>
      <c r="J80" s="594" t="s">
        <v>39</v>
      </c>
      <c r="K80" s="592" t="s">
        <v>23</v>
      </c>
      <c r="L80" s="592" t="s">
        <v>191</v>
      </c>
      <c r="M80" s="592" t="s">
        <v>79</v>
      </c>
      <c r="N80" s="592" t="s">
        <v>945</v>
      </c>
      <c r="O80" s="592" t="s">
        <v>223</v>
      </c>
      <c r="P80" s="595" t="s">
        <v>1114</v>
      </c>
    </row>
    <row r="81" spans="1:16" ht="35.25" customHeight="1" x14ac:dyDescent="0.2">
      <c r="A81" s="55"/>
      <c r="B81" s="56"/>
      <c r="C81" s="57" t="s">
        <v>167</v>
      </c>
      <c r="D81" s="58" t="s">
        <v>26</v>
      </c>
      <c r="E81" s="59" t="s">
        <v>20</v>
      </c>
      <c r="F81" s="60">
        <v>24</v>
      </c>
      <c r="G81" s="596" t="s">
        <v>224</v>
      </c>
      <c r="H81" s="620">
        <v>8100</v>
      </c>
      <c r="I81" s="597">
        <v>329</v>
      </c>
      <c r="J81" s="598" t="s">
        <v>28</v>
      </c>
      <c r="K81" s="596" t="s">
        <v>77</v>
      </c>
      <c r="L81" s="596" t="s">
        <v>225</v>
      </c>
      <c r="M81" s="596" t="s">
        <v>226</v>
      </c>
      <c r="N81" s="596" t="s">
        <v>80</v>
      </c>
      <c r="O81" s="596" t="s">
        <v>1565</v>
      </c>
      <c r="P81" s="599" t="s">
        <v>1566</v>
      </c>
    </row>
    <row r="82" spans="1:16" ht="35.25" customHeight="1" x14ac:dyDescent="0.2">
      <c r="A82" s="55"/>
      <c r="B82" s="56"/>
      <c r="C82" s="57" t="s">
        <v>167</v>
      </c>
      <c r="D82" s="58" t="s">
        <v>26</v>
      </c>
      <c r="E82" s="59" t="s">
        <v>20</v>
      </c>
      <c r="F82" s="60">
        <v>25</v>
      </c>
      <c r="G82" s="596" t="s">
        <v>1698</v>
      </c>
      <c r="H82" s="620">
        <v>47900</v>
      </c>
      <c r="I82" s="597">
        <v>150</v>
      </c>
      <c r="J82" s="598" t="s">
        <v>28</v>
      </c>
      <c r="K82" s="596" t="s">
        <v>1699</v>
      </c>
      <c r="L82" s="596" t="s">
        <v>1700</v>
      </c>
      <c r="M82" s="596" t="s">
        <v>1701</v>
      </c>
      <c r="N82" s="596" t="s">
        <v>945</v>
      </c>
      <c r="O82" s="596" t="s">
        <v>1702</v>
      </c>
      <c r="P82" s="599" t="s">
        <v>1703</v>
      </c>
    </row>
    <row r="83" spans="1:16" ht="35.25" customHeight="1" x14ac:dyDescent="0.2">
      <c r="A83" s="55"/>
      <c r="B83" s="56"/>
      <c r="C83" s="57" t="s">
        <v>167</v>
      </c>
      <c r="D83" s="58" t="s">
        <v>26</v>
      </c>
      <c r="E83" s="59" t="s">
        <v>20</v>
      </c>
      <c r="F83" s="60">
        <v>26</v>
      </c>
      <c r="G83" s="596" t="s">
        <v>228</v>
      </c>
      <c r="H83" s="620">
        <v>5240</v>
      </c>
      <c r="I83" s="597">
        <v>548</v>
      </c>
      <c r="J83" s="598" t="s">
        <v>975</v>
      </c>
      <c r="K83" s="596" t="s">
        <v>23</v>
      </c>
      <c r="L83" s="596" t="s">
        <v>1259</v>
      </c>
      <c r="M83" s="596" t="s">
        <v>1147</v>
      </c>
      <c r="N83" s="596" t="s">
        <v>49</v>
      </c>
      <c r="O83" s="596" t="s">
        <v>229</v>
      </c>
      <c r="P83" s="599" t="s">
        <v>1123</v>
      </c>
    </row>
    <row r="84" spans="1:16" ht="35.25" customHeight="1" x14ac:dyDescent="0.2">
      <c r="A84" s="55"/>
      <c r="B84" s="56"/>
      <c r="C84" s="57" t="s">
        <v>167</v>
      </c>
      <c r="D84" s="58" t="s">
        <v>26</v>
      </c>
      <c r="E84" s="59" t="s">
        <v>20</v>
      </c>
      <c r="F84" s="60">
        <v>27</v>
      </c>
      <c r="G84" s="596" t="s">
        <v>309</v>
      </c>
      <c r="H84" s="620">
        <v>26300</v>
      </c>
      <c r="I84" s="597">
        <v>196</v>
      </c>
      <c r="J84" s="598" t="s">
        <v>33</v>
      </c>
      <c r="K84" s="596" t="s">
        <v>23</v>
      </c>
      <c r="L84" s="596" t="s">
        <v>310</v>
      </c>
      <c r="M84" s="596" t="s">
        <v>311</v>
      </c>
      <c r="N84" s="596" t="s">
        <v>945</v>
      </c>
      <c r="O84" s="596" t="s">
        <v>312</v>
      </c>
      <c r="P84" s="599" t="s">
        <v>1122</v>
      </c>
    </row>
    <row r="85" spans="1:16" ht="35.25" customHeight="1" x14ac:dyDescent="0.2">
      <c r="A85" s="55"/>
      <c r="B85" s="56"/>
      <c r="C85" s="57" t="s">
        <v>167</v>
      </c>
      <c r="D85" s="58" t="s">
        <v>26</v>
      </c>
      <c r="E85" s="59" t="s">
        <v>20</v>
      </c>
      <c r="F85" s="60">
        <v>28</v>
      </c>
      <c r="G85" s="596" t="s">
        <v>231</v>
      </c>
      <c r="H85" s="620">
        <v>28200</v>
      </c>
      <c r="I85" s="597">
        <v>214</v>
      </c>
      <c r="J85" s="598" t="s">
        <v>85</v>
      </c>
      <c r="K85" s="596" t="s">
        <v>45</v>
      </c>
      <c r="L85" s="596" t="s">
        <v>232</v>
      </c>
      <c r="M85" s="596" t="s">
        <v>69</v>
      </c>
      <c r="N85" s="596" t="s">
        <v>49</v>
      </c>
      <c r="O85" s="596" t="s">
        <v>233</v>
      </c>
      <c r="P85" s="599" t="s">
        <v>1148</v>
      </c>
    </row>
    <row r="86" spans="1:16" ht="35.25" customHeight="1" x14ac:dyDescent="0.2">
      <c r="A86" s="55"/>
      <c r="B86" s="56"/>
      <c r="C86" s="57" t="s">
        <v>167</v>
      </c>
      <c r="D86" s="58" t="s">
        <v>26</v>
      </c>
      <c r="E86" s="59" t="s">
        <v>20</v>
      </c>
      <c r="F86" s="60">
        <v>29</v>
      </c>
      <c r="G86" s="596" t="s">
        <v>1149</v>
      </c>
      <c r="H86" s="620">
        <v>18600</v>
      </c>
      <c r="I86" s="597">
        <v>500</v>
      </c>
      <c r="J86" s="598" t="s">
        <v>33</v>
      </c>
      <c r="K86" s="596" t="s">
        <v>45</v>
      </c>
      <c r="L86" s="596" t="s">
        <v>914</v>
      </c>
      <c r="M86" s="596" t="s">
        <v>1150</v>
      </c>
      <c r="N86" s="596" t="s">
        <v>80</v>
      </c>
      <c r="O86" s="596" t="s">
        <v>1151</v>
      </c>
      <c r="P86" s="599" t="s">
        <v>1123</v>
      </c>
    </row>
    <row r="87" spans="1:16" ht="35.25" customHeight="1" x14ac:dyDescent="0.2">
      <c r="A87" s="55"/>
      <c r="B87" s="56"/>
      <c r="C87" s="57" t="s">
        <v>167</v>
      </c>
      <c r="D87" s="58" t="s">
        <v>26</v>
      </c>
      <c r="E87" s="59" t="s">
        <v>20</v>
      </c>
      <c r="F87" s="60">
        <v>30</v>
      </c>
      <c r="G87" s="596" t="s">
        <v>1279</v>
      </c>
      <c r="H87" s="620">
        <v>53000</v>
      </c>
      <c r="I87" s="597">
        <v>229</v>
      </c>
      <c r="J87" s="598" t="s">
        <v>85</v>
      </c>
      <c r="K87" s="596" t="s">
        <v>45</v>
      </c>
      <c r="L87" s="596" t="s">
        <v>1704</v>
      </c>
      <c r="M87" s="596" t="s">
        <v>1152</v>
      </c>
      <c r="N87" s="596" t="s">
        <v>49</v>
      </c>
      <c r="O87" s="596" t="s">
        <v>977</v>
      </c>
      <c r="P87" s="599" t="s">
        <v>1113</v>
      </c>
    </row>
    <row r="88" spans="1:16" ht="35.25" customHeight="1" x14ac:dyDescent="0.2">
      <c r="A88" s="55"/>
      <c r="B88" s="56"/>
      <c r="C88" s="57" t="s">
        <v>167</v>
      </c>
      <c r="D88" s="58" t="s">
        <v>26</v>
      </c>
      <c r="E88" s="59" t="s">
        <v>20</v>
      </c>
      <c r="F88" s="60">
        <v>31</v>
      </c>
      <c r="G88" s="596" t="s">
        <v>235</v>
      </c>
      <c r="H88" s="620">
        <v>26800</v>
      </c>
      <c r="I88" s="597">
        <v>161</v>
      </c>
      <c r="J88" s="598" t="s">
        <v>39</v>
      </c>
      <c r="K88" s="596" t="s">
        <v>45</v>
      </c>
      <c r="L88" s="596" t="s">
        <v>236</v>
      </c>
      <c r="M88" s="596" t="s">
        <v>24</v>
      </c>
      <c r="N88" s="596" t="s">
        <v>80</v>
      </c>
      <c r="O88" s="596" t="s">
        <v>237</v>
      </c>
      <c r="P88" s="599" t="s">
        <v>1142</v>
      </c>
    </row>
    <row r="89" spans="1:16" ht="35.25" customHeight="1" x14ac:dyDescent="0.2">
      <c r="A89" s="55"/>
      <c r="B89" s="56"/>
      <c r="C89" s="57" t="s">
        <v>167</v>
      </c>
      <c r="D89" s="58" t="s">
        <v>26</v>
      </c>
      <c r="E89" s="59" t="s">
        <v>20</v>
      </c>
      <c r="F89" s="60">
        <v>32</v>
      </c>
      <c r="G89" s="596" t="s">
        <v>238</v>
      </c>
      <c r="H89" s="620">
        <v>33500</v>
      </c>
      <c r="I89" s="597">
        <v>157</v>
      </c>
      <c r="J89" s="598" t="s">
        <v>978</v>
      </c>
      <c r="K89" s="596" t="s">
        <v>23</v>
      </c>
      <c r="L89" s="596" t="s">
        <v>1705</v>
      </c>
      <c r="M89" s="596" t="s">
        <v>239</v>
      </c>
      <c r="N89" s="596" t="s">
        <v>49</v>
      </c>
      <c r="O89" s="596" t="s">
        <v>240</v>
      </c>
      <c r="P89" s="599" t="s">
        <v>1153</v>
      </c>
    </row>
    <row r="90" spans="1:16" ht="35.25" customHeight="1" x14ac:dyDescent="0.2">
      <c r="A90" s="55"/>
      <c r="B90" s="56"/>
      <c r="C90" s="57" t="s">
        <v>167</v>
      </c>
      <c r="D90" s="58" t="s">
        <v>26</v>
      </c>
      <c r="E90" s="59" t="s">
        <v>20</v>
      </c>
      <c r="F90" s="60">
        <v>33</v>
      </c>
      <c r="G90" s="596" t="s">
        <v>1706</v>
      </c>
      <c r="H90" s="620">
        <v>19800</v>
      </c>
      <c r="I90" s="597">
        <v>460</v>
      </c>
      <c r="J90" s="598" t="s">
        <v>33</v>
      </c>
      <c r="K90" s="596" t="s">
        <v>1694</v>
      </c>
      <c r="L90" s="596" t="s">
        <v>1707</v>
      </c>
      <c r="M90" s="596" t="s">
        <v>1567</v>
      </c>
      <c r="N90" s="596" t="s">
        <v>1708</v>
      </c>
      <c r="O90" s="596" t="s">
        <v>1709</v>
      </c>
      <c r="P90" s="599" t="s">
        <v>1710</v>
      </c>
    </row>
    <row r="91" spans="1:16" ht="35.25" customHeight="1" x14ac:dyDescent="0.2">
      <c r="A91" s="55"/>
      <c r="B91" s="56"/>
      <c r="C91" s="57" t="s">
        <v>167</v>
      </c>
      <c r="D91" s="58" t="s">
        <v>26</v>
      </c>
      <c r="E91" s="59" t="s">
        <v>20</v>
      </c>
      <c r="F91" s="60">
        <v>34</v>
      </c>
      <c r="G91" s="596" t="s">
        <v>241</v>
      </c>
      <c r="H91" s="620">
        <v>6350</v>
      </c>
      <c r="I91" s="597">
        <v>452</v>
      </c>
      <c r="J91" s="598" t="s">
        <v>22</v>
      </c>
      <c r="K91" s="596" t="s">
        <v>23</v>
      </c>
      <c r="L91" s="596" t="s">
        <v>242</v>
      </c>
      <c r="M91" s="596" t="s">
        <v>243</v>
      </c>
      <c r="N91" s="596" t="s">
        <v>80</v>
      </c>
      <c r="O91" s="596" t="s">
        <v>244</v>
      </c>
      <c r="P91" s="599" t="s">
        <v>1123</v>
      </c>
    </row>
    <row r="92" spans="1:16" ht="35.25" customHeight="1" x14ac:dyDescent="0.2">
      <c r="A92" s="55"/>
      <c r="B92" s="56"/>
      <c r="C92" s="57" t="s">
        <v>167</v>
      </c>
      <c r="D92" s="58" t="s">
        <v>26</v>
      </c>
      <c r="E92" s="59" t="s">
        <v>20</v>
      </c>
      <c r="F92" s="60">
        <v>35</v>
      </c>
      <c r="G92" s="596" t="s">
        <v>245</v>
      </c>
      <c r="H92" s="620">
        <v>20400</v>
      </c>
      <c r="I92" s="597">
        <v>200</v>
      </c>
      <c r="J92" s="598" t="s">
        <v>39</v>
      </c>
      <c r="K92" s="596" t="s">
        <v>23</v>
      </c>
      <c r="L92" s="596" t="s">
        <v>246</v>
      </c>
      <c r="M92" s="596" t="s">
        <v>247</v>
      </c>
      <c r="N92" s="596" t="s">
        <v>80</v>
      </c>
      <c r="O92" s="596" t="s">
        <v>248</v>
      </c>
      <c r="P92" s="599" t="s">
        <v>1127</v>
      </c>
    </row>
    <row r="93" spans="1:16" ht="35.25" customHeight="1" x14ac:dyDescent="0.2">
      <c r="A93" s="55"/>
      <c r="B93" s="56"/>
      <c r="C93" s="57" t="s">
        <v>167</v>
      </c>
      <c r="D93" s="58" t="s">
        <v>26</v>
      </c>
      <c r="E93" s="59" t="s">
        <v>20</v>
      </c>
      <c r="F93" s="60">
        <v>36</v>
      </c>
      <c r="G93" s="596" t="s">
        <v>249</v>
      </c>
      <c r="H93" s="620">
        <v>28600</v>
      </c>
      <c r="I93" s="597">
        <v>321</v>
      </c>
      <c r="J93" s="598" t="s">
        <v>33</v>
      </c>
      <c r="K93" s="596" t="s">
        <v>23</v>
      </c>
      <c r="L93" s="596" t="s">
        <v>250</v>
      </c>
      <c r="M93" s="596" t="s">
        <v>251</v>
      </c>
      <c r="N93" s="596" t="s">
        <v>49</v>
      </c>
      <c r="O93" s="596" t="s">
        <v>252</v>
      </c>
      <c r="P93" s="599" t="s">
        <v>1148</v>
      </c>
    </row>
    <row r="94" spans="1:16" ht="35.25" customHeight="1" thickBot="1" x14ac:dyDescent="0.25">
      <c r="A94" s="61"/>
      <c r="B94" s="62"/>
      <c r="C94" s="63" t="s">
        <v>167</v>
      </c>
      <c r="D94" s="64" t="s">
        <v>26</v>
      </c>
      <c r="E94" s="65" t="s">
        <v>20</v>
      </c>
      <c r="F94" s="66">
        <v>37</v>
      </c>
      <c r="G94" s="600" t="s">
        <v>313</v>
      </c>
      <c r="H94" s="623">
        <v>20600</v>
      </c>
      <c r="I94" s="601">
        <v>319</v>
      </c>
      <c r="J94" s="602" t="s">
        <v>947</v>
      </c>
      <c r="K94" s="600" t="s">
        <v>314</v>
      </c>
      <c r="L94" s="600" t="s">
        <v>1154</v>
      </c>
      <c r="M94" s="600" t="s">
        <v>979</v>
      </c>
      <c r="N94" s="600" t="s">
        <v>80</v>
      </c>
      <c r="O94" s="600" t="s">
        <v>315</v>
      </c>
      <c r="P94" s="603" t="s">
        <v>1122</v>
      </c>
    </row>
    <row r="95" spans="1:16" ht="35.25" customHeight="1" x14ac:dyDescent="0.2">
      <c r="A95" s="49" t="s">
        <v>1697</v>
      </c>
      <c r="B95" s="50"/>
      <c r="C95" s="51" t="s">
        <v>167</v>
      </c>
      <c r="D95" s="52" t="s">
        <v>26</v>
      </c>
      <c r="E95" s="53" t="s">
        <v>20</v>
      </c>
      <c r="F95" s="54">
        <v>38</v>
      </c>
      <c r="G95" s="592" t="s">
        <v>254</v>
      </c>
      <c r="H95" s="622">
        <v>10600</v>
      </c>
      <c r="I95" s="593">
        <v>517</v>
      </c>
      <c r="J95" s="594" t="s">
        <v>39</v>
      </c>
      <c r="K95" s="592" t="s">
        <v>23</v>
      </c>
      <c r="L95" s="592" t="s">
        <v>255</v>
      </c>
      <c r="M95" s="592" t="s">
        <v>980</v>
      </c>
      <c r="N95" s="592" t="s">
        <v>80</v>
      </c>
      <c r="O95" s="592" t="s">
        <v>256</v>
      </c>
      <c r="P95" s="595" t="s">
        <v>1123</v>
      </c>
    </row>
    <row r="96" spans="1:16" ht="35.25" customHeight="1" x14ac:dyDescent="0.2">
      <c r="A96" s="55"/>
      <c r="B96" s="56"/>
      <c r="C96" s="57" t="s">
        <v>167</v>
      </c>
      <c r="D96" s="58" t="s">
        <v>26</v>
      </c>
      <c r="E96" s="59" t="s">
        <v>20</v>
      </c>
      <c r="F96" s="60">
        <v>39</v>
      </c>
      <c r="G96" s="596" t="s">
        <v>1155</v>
      </c>
      <c r="H96" s="620">
        <v>22800</v>
      </c>
      <c r="I96" s="597">
        <v>259</v>
      </c>
      <c r="J96" s="598" t="s">
        <v>947</v>
      </c>
      <c r="K96" s="596" t="s">
        <v>23</v>
      </c>
      <c r="L96" s="596" t="s">
        <v>915</v>
      </c>
      <c r="M96" s="596" t="s">
        <v>180</v>
      </c>
      <c r="N96" s="596" t="s">
        <v>80</v>
      </c>
      <c r="O96" s="596" t="s">
        <v>981</v>
      </c>
      <c r="P96" s="599" t="s">
        <v>1123</v>
      </c>
    </row>
    <row r="97" spans="1:16" s="4" customFormat="1" ht="35.25" customHeight="1" x14ac:dyDescent="0.2">
      <c r="A97" s="55"/>
      <c r="B97" s="56"/>
      <c r="C97" s="57" t="s">
        <v>167</v>
      </c>
      <c r="D97" s="58">
        <v>5</v>
      </c>
      <c r="E97" s="59" t="s">
        <v>20</v>
      </c>
      <c r="F97" s="60">
        <v>1</v>
      </c>
      <c r="G97" s="596" t="s">
        <v>1156</v>
      </c>
      <c r="H97" s="620">
        <v>265000</v>
      </c>
      <c r="I97" s="597">
        <v>252</v>
      </c>
      <c r="J97" s="598" t="s">
        <v>329</v>
      </c>
      <c r="K97" s="596" t="s">
        <v>1157</v>
      </c>
      <c r="L97" s="596" t="s">
        <v>934</v>
      </c>
      <c r="M97" s="596" t="s">
        <v>936</v>
      </c>
      <c r="N97" s="596" t="s">
        <v>945</v>
      </c>
      <c r="O97" s="596" t="s">
        <v>1158</v>
      </c>
      <c r="P97" s="599" t="s">
        <v>983</v>
      </c>
    </row>
    <row r="98" spans="1:16" ht="35.25" customHeight="1" x14ac:dyDescent="0.2">
      <c r="A98" s="55"/>
      <c r="B98" s="56"/>
      <c r="C98" s="57" t="s">
        <v>167</v>
      </c>
      <c r="D98" s="58">
        <v>5</v>
      </c>
      <c r="E98" s="59" t="s">
        <v>20</v>
      </c>
      <c r="F98" s="60">
        <v>2</v>
      </c>
      <c r="G98" s="596" t="s">
        <v>1159</v>
      </c>
      <c r="H98" s="620">
        <v>268000</v>
      </c>
      <c r="I98" s="597">
        <v>699</v>
      </c>
      <c r="J98" s="598" t="s">
        <v>82</v>
      </c>
      <c r="K98" s="596" t="s">
        <v>1160</v>
      </c>
      <c r="L98" s="596" t="s">
        <v>257</v>
      </c>
      <c r="M98" s="596" t="s">
        <v>258</v>
      </c>
      <c r="N98" s="596" t="s">
        <v>945</v>
      </c>
      <c r="O98" s="596" t="s">
        <v>982</v>
      </c>
      <c r="P98" s="599" t="s">
        <v>983</v>
      </c>
    </row>
    <row r="99" spans="1:16" ht="35.25" customHeight="1" x14ac:dyDescent="0.2">
      <c r="A99" s="55"/>
      <c r="B99" s="56"/>
      <c r="C99" s="57" t="s">
        <v>167</v>
      </c>
      <c r="D99" s="58">
        <v>5</v>
      </c>
      <c r="E99" s="59" t="s">
        <v>20</v>
      </c>
      <c r="F99" s="60">
        <v>3</v>
      </c>
      <c r="G99" s="596" t="s">
        <v>259</v>
      </c>
      <c r="H99" s="620">
        <v>81000</v>
      </c>
      <c r="I99" s="597">
        <v>273</v>
      </c>
      <c r="J99" s="598" t="s">
        <v>959</v>
      </c>
      <c r="K99" s="596" t="s">
        <v>157</v>
      </c>
      <c r="L99" s="596" t="s">
        <v>260</v>
      </c>
      <c r="M99" s="596" t="s">
        <v>261</v>
      </c>
      <c r="N99" s="596" t="s">
        <v>945</v>
      </c>
      <c r="O99" s="596" t="s">
        <v>262</v>
      </c>
      <c r="P99" s="599" t="s">
        <v>984</v>
      </c>
    </row>
    <row r="100" spans="1:16" ht="35.25" customHeight="1" x14ac:dyDescent="0.2">
      <c r="A100" s="55"/>
      <c r="B100" s="56" t="s">
        <v>37</v>
      </c>
      <c r="C100" s="57" t="s">
        <v>167</v>
      </c>
      <c r="D100" s="58">
        <v>5</v>
      </c>
      <c r="E100" s="59" t="s">
        <v>20</v>
      </c>
      <c r="F100" s="60">
        <v>4</v>
      </c>
      <c r="G100" s="596" t="s">
        <v>263</v>
      </c>
      <c r="H100" s="620">
        <v>208000</v>
      </c>
      <c r="I100" s="597">
        <v>530</v>
      </c>
      <c r="J100" s="598" t="s">
        <v>985</v>
      </c>
      <c r="K100" s="596" t="s">
        <v>264</v>
      </c>
      <c r="L100" s="596" t="s">
        <v>265</v>
      </c>
      <c r="M100" s="596" t="s">
        <v>266</v>
      </c>
      <c r="N100" s="596" t="s">
        <v>945</v>
      </c>
      <c r="O100" s="596" t="s">
        <v>267</v>
      </c>
      <c r="P100" s="599" t="s">
        <v>962</v>
      </c>
    </row>
    <row r="101" spans="1:16" ht="35.25" customHeight="1" x14ac:dyDescent="0.2">
      <c r="A101" s="55"/>
      <c r="B101" s="56"/>
      <c r="C101" s="57" t="s">
        <v>167</v>
      </c>
      <c r="D101" s="58">
        <v>5</v>
      </c>
      <c r="E101" s="59" t="s">
        <v>20</v>
      </c>
      <c r="F101" s="60">
        <v>5</v>
      </c>
      <c r="G101" s="596" t="s">
        <v>268</v>
      </c>
      <c r="H101" s="620">
        <v>187000</v>
      </c>
      <c r="I101" s="597">
        <v>567</v>
      </c>
      <c r="J101" s="598" t="s">
        <v>954</v>
      </c>
      <c r="K101" s="596" t="s">
        <v>269</v>
      </c>
      <c r="L101" s="596" t="s">
        <v>270</v>
      </c>
      <c r="M101" s="596" t="s">
        <v>986</v>
      </c>
      <c r="N101" s="596" t="s">
        <v>945</v>
      </c>
      <c r="O101" s="596" t="s">
        <v>271</v>
      </c>
      <c r="P101" s="599" t="s">
        <v>960</v>
      </c>
    </row>
    <row r="102" spans="1:16" ht="35.25" customHeight="1" x14ac:dyDescent="0.2">
      <c r="A102" s="55"/>
      <c r="B102" s="56" t="s">
        <v>37</v>
      </c>
      <c r="C102" s="57" t="s">
        <v>167</v>
      </c>
      <c r="D102" s="58">
        <v>5</v>
      </c>
      <c r="E102" s="59" t="s">
        <v>20</v>
      </c>
      <c r="F102" s="60">
        <v>6</v>
      </c>
      <c r="G102" s="596" t="s">
        <v>272</v>
      </c>
      <c r="H102" s="620">
        <v>83000</v>
      </c>
      <c r="I102" s="597">
        <v>263</v>
      </c>
      <c r="J102" s="598" t="s">
        <v>128</v>
      </c>
      <c r="K102" s="596" t="s">
        <v>161</v>
      </c>
      <c r="L102" s="596" t="s">
        <v>987</v>
      </c>
      <c r="M102" s="596" t="s">
        <v>273</v>
      </c>
      <c r="N102" s="596" t="s">
        <v>945</v>
      </c>
      <c r="O102" s="596" t="s">
        <v>274</v>
      </c>
      <c r="P102" s="599" t="s">
        <v>960</v>
      </c>
    </row>
    <row r="103" spans="1:16" ht="35.25" customHeight="1" x14ac:dyDescent="0.2">
      <c r="A103" s="55"/>
      <c r="B103" s="56"/>
      <c r="C103" s="57" t="s">
        <v>167</v>
      </c>
      <c r="D103" s="58">
        <v>5</v>
      </c>
      <c r="E103" s="59" t="s">
        <v>20</v>
      </c>
      <c r="F103" s="60">
        <v>7</v>
      </c>
      <c r="G103" s="596" t="s">
        <v>988</v>
      </c>
      <c r="H103" s="620">
        <v>68900</v>
      </c>
      <c r="I103" s="597">
        <v>362</v>
      </c>
      <c r="J103" s="598" t="s">
        <v>275</v>
      </c>
      <c r="K103" s="596" t="s">
        <v>146</v>
      </c>
      <c r="L103" s="596" t="s">
        <v>276</v>
      </c>
      <c r="M103" s="596" t="s">
        <v>277</v>
      </c>
      <c r="N103" s="596" t="s">
        <v>49</v>
      </c>
      <c r="O103" s="596" t="s">
        <v>193</v>
      </c>
      <c r="P103" s="599" t="s">
        <v>1137</v>
      </c>
    </row>
    <row r="104" spans="1:16" ht="35.25" customHeight="1" x14ac:dyDescent="0.2">
      <c r="A104" s="55"/>
      <c r="B104" s="56"/>
      <c r="C104" s="57" t="s">
        <v>167</v>
      </c>
      <c r="D104" s="58">
        <v>5</v>
      </c>
      <c r="E104" s="59" t="s">
        <v>20</v>
      </c>
      <c r="F104" s="60">
        <v>8</v>
      </c>
      <c r="G104" s="596" t="s">
        <v>278</v>
      </c>
      <c r="H104" s="620">
        <v>80500</v>
      </c>
      <c r="I104" s="597">
        <v>760</v>
      </c>
      <c r="J104" s="598" t="s">
        <v>28</v>
      </c>
      <c r="K104" s="596" t="s">
        <v>279</v>
      </c>
      <c r="L104" s="596" t="s">
        <v>280</v>
      </c>
      <c r="M104" s="596" t="s">
        <v>281</v>
      </c>
      <c r="N104" s="596" t="s">
        <v>945</v>
      </c>
      <c r="O104" s="596" t="s">
        <v>282</v>
      </c>
      <c r="P104" s="599" t="s">
        <v>1137</v>
      </c>
    </row>
    <row r="105" spans="1:16" ht="35.25" customHeight="1" x14ac:dyDescent="0.2">
      <c r="A105" s="55"/>
      <c r="B105" s="56"/>
      <c r="C105" s="57" t="s">
        <v>167</v>
      </c>
      <c r="D105" s="58">
        <v>5</v>
      </c>
      <c r="E105" s="59" t="s">
        <v>20</v>
      </c>
      <c r="F105" s="60">
        <v>9</v>
      </c>
      <c r="G105" s="596" t="s">
        <v>989</v>
      </c>
      <c r="H105" s="620">
        <v>70900</v>
      </c>
      <c r="I105" s="597">
        <v>488</v>
      </c>
      <c r="J105" s="598" t="s">
        <v>957</v>
      </c>
      <c r="K105" s="596" t="s">
        <v>144</v>
      </c>
      <c r="L105" s="596" t="s">
        <v>283</v>
      </c>
      <c r="M105" s="596" t="s">
        <v>1711</v>
      </c>
      <c r="N105" s="596" t="s">
        <v>945</v>
      </c>
      <c r="O105" s="596" t="s">
        <v>197</v>
      </c>
      <c r="P105" s="599" t="s">
        <v>1137</v>
      </c>
    </row>
    <row r="106" spans="1:16" ht="35.25" customHeight="1" x14ac:dyDescent="0.2">
      <c r="A106" s="55"/>
      <c r="B106" s="56" t="s">
        <v>37</v>
      </c>
      <c r="C106" s="57" t="s">
        <v>167</v>
      </c>
      <c r="D106" s="58">
        <v>5</v>
      </c>
      <c r="E106" s="59" t="s">
        <v>20</v>
      </c>
      <c r="F106" s="60">
        <v>10</v>
      </c>
      <c r="G106" s="596" t="s">
        <v>284</v>
      </c>
      <c r="H106" s="620">
        <v>73100</v>
      </c>
      <c r="I106" s="597">
        <v>116</v>
      </c>
      <c r="J106" s="598" t="s">
        <v>22</v>
      </c>
      <c r="K106" s="596" t="s">
        <v>161</v>
      </c>
      <c r="L106" s="596" t="s">
        <v>285</v>
      </c>
      <c r="M106" s="596" t="s">
        <v>286</v>
      </c>
      <c r="N106" s="596" t="s">
        <v>49</v>
      </c>
      <c r="O106" s="596" t="s">
        <v>287</v>
      </c>
      <c r="P106" s="599" t="s">
        <v>1137</v>
      </c>
    </row>
    <row r="107" spans="1:16" ht="35.25" customHeight="1" x14ac:dyDescent="0.2">
      <c r="A107" s="55"/>
      <c r="B107" s="56"/>
      <c r="C107" s="57" t="s">
        <v>167</v>
      </c>
      <c r="D107" s="58">
        <v>5</v>
      </c>
      <c r="E107" s="59" t="s">
        <v>20</v>
      </c>
      <c r="F107" s="60">
        <v>11</v>
      </c>
      <c r="G107" s="596" t="s">
        <v>288</v>
      </c>
      <c r="H107" s="620">
        <v>50500</v>
      </c>
      <c r="I107" s="597">
        <v>135</v>
      </c>
      <c r="J107" s="598" t="s">
        <v>28</v>
      </c>
      <c r="K107" s="596" t="s">
        <v>161</v>
      </c>
      <c r="L107" s="596" t="s">
        <v>289</v>
      </c>
      <c r="M107" s="596" t="s">
        <v>290</v>
      </c>
      <c r="N107" s="596" t="s">
        <v>945</v>
      </c>
      <c r="O107" s="596" t="s">
        <v>291</v>
      </c>
      <c r="P107" s="599" t="s">
        <v>1134</v>
      </c>
    </row>
    <row r="108" spans="1:16" ht="35.25" customHeight="1" x14ac:dyDescent="0.2">
      <c r="A108" s="55"/>
      <c r="B108" s="56"/>
      <c r="C108" s="57" t="s">
        <v>167</v>
      </c>
      <c r="D108" s="58">
        <v>5</v>
      </c>
      <c r="E108" s="59" t="s">
        <v>20</v>
      </c>
      <c r="F108" s="60">
        <v>12</v>
      </c>
      <c r="G108" s="596" t="s">
        <v>296</v>
      </c>
      <c r="H108" s="620">
        <v>72900</v>
      </c>
      <c r="I108" s="597">
        <v>688</v>
      </c>
      <c r="J108" s="598" t="s">
        <v>39</v>
      </c>
      <c r="K108" s="596" t="s">
        <v>297</v>
      </c>
      <c r="L108" s="596" t="s">
        <v>298</v>
      </c>
      <c r="M108" s="596" t="s">
        <v>299</v>
      </c>
      <c r="N108" s="596" t="s">
        <v>49</v>
      </c>
      <c r="O108" s="596" t="s">
        <v>300</v>
      </c>
      <c r="P108" s="599" t="s">
        <v>1133</v>
      </c>
    </row>
    <row r="109" spans="1:16" ht="35.25" customHeight="1" thickBot="1" x14ac:dyDescent="0.25">
      <c r="A109" s="61"/>
      <c r="B109" s="62"/>
      <c r="C109" s="63" t="s">
        <v>167</v>
      </c>
      <c r="D109" s="64">
        <v>5</v>
      </c>
      <c r="E109" s="65" t="s">
        <v>20</v>
      </c>
      <c r="F109" s="66">
        <v>13</v>
      </c>
      <c r="G109" s="600" t="s">
        <v>292</v>
      </c>
      <c r="H109" s="623">
        <v>30300</v>
      </c>
      <c r="I109" s="601">
        <v>178</v>
      </c>
      <c r="J109" s="602" t="s">
        <v>990</v>
      </c>
      <c r="K109" s="600" t="s">
        <v>161</v>
      </c>
      <c r="L109" s="600" t="s">
        <v>293</v>
      </c>
      <c r="M109" s="600" t="s">
        <v>294</v>
      </c>
      <c r="N109" s="600" t="s">
        <v>49</v>
      </c>
      <c r="O109" s="600" t="s">
        <v>295</v>
      </c>
      <c r="P109" s="603" t="s">
        <v>1138</v>
      </c>
    </row>
    <row r="110" spans="1:16" ht="35.25" customHeight="1" x14ac:dyDescent="0.2">
      <c r="A110" s="49" t="s">
        <v>1697</v>
      </c>
      <c r="B110" s="50"/>
      <c r="C110" s="51" t="s">
        <v>167</v>
      </c>
      <c r="D110" s="52">
        <v>5</v>
      </c>
      <c r="E110" s="53" t="s">
        <v>20</v>
      </c>
      <c r="F110" s="54">
        <v>14</v>
      </c>
      <c r="G110" s="592" t="s">
        <v>301</v>
      </c>
      <c r="H110" s="622">
        <v>51600</v>
      </c>
      <c r="I110" s="593">
        <v>575</v>
      </c>
      <c r="J110" s="594" t="s">
        <v>991</v>
      </c>
      <c r="K110" s="592" t="s">
        <v>1295</v>
      </c>
      <c r="L110" s="592" t="s">
        <v>992</v>
      </c>
      <c r="M110" s="592" t="s">
        <v>1889</v>
      </c>
      <c r="N110" s="592" t="s">
        <v>80</v>
      </c>
      <c r="O110" s="592" t="s">
        <v>91</v>
      </c>
      <c r="P110" s="595" t="s">
        <v>1133</v>
      </c>
    </row>
    <row r="111" spans="1:16" ht="35.25" customHeight="1" x14ac:dyDescent="0.2">
      <c r="A111" s="55"/>
      <c r="B111" s="56"/>
      <c r="C111" s="57" t="s">
        <v>167</v>
      </c>
      <c r="D111" s="58">
        <v>5</v>
      </c>
      <c r="E111" s="59" t="s">
        <v>20</v>
      </c>
      <c r="F111" s="60">
        <v>15</v>
      </c>
      <c r="G111" s="596" t="s">
        <v>1280</v>
      </c>
      <c r="H111" s="620">
        <v>102000</v>
      </c>
      <c r="I111" s="597">
        <v>301</v>
      </c>
      <c r="J111" s="598" t="s">
        <v>33</v>
      </c>
      <c r="K111" s="596" t="s">
        <v>302</v>
      </c>
      <c r="L111" s="596" t="s">
        <v>303</v>
      </c>
      <c r="M111" s="596" t="s">
        <v>304</v>
      </c>
      <c r="N111" s="596" t="s">
        <v>945</v>
      </c>
      <c r="O111" s="596" t="s">
        <v>177</v>
      </c>
      <c r="P111" s="599" t="s">
        <v>1133</v>
      </c>
    </row>
    <row r="112" spans="1:16" ht="35.25" customHeight="1" x14ac:dyDescent="0.2">
      <c r="A112" s="55"/>
      <c r="B112" s="56"/>
      <c r="C112" s="57" t="s">
        <v>167</v>
      </c>
      <c r="D112" s="58">
        <v>5</v>
      </c>
      <c r="E112" s="59" t="s">
        <v>20</v>
      </c>
      <c r="F112" s="60">
        <v>16</v>
      </c>
      <c r="G112" s="596" t="s">
        <v>307</v>
      </c>
      <c r="H112" s="620">
        <v>55500</v>
      </c>
      <c r="I112" s="597">
        <v>1762</v>
      </c>
      <c r="J112" s="598" t="s">
        <v>39</v>
      </c>
      <c r="K112" s="596" t="s">
        <v>1568</v>
      </c>
      <c r="L112" s="596" t="s">
        <v>1569</v>
      </c>
      <c r="M112" s="596" t="s">
        <v>993</v>
      </c>
      <c r="N112" s="596" t="s">
        <v>80</v>
      </c>
      <c r="O112" s="596" t="s">
        <v>308</v>
      </c>
      <c r="P112" s="599" t="s">
        <v>1122</v>
      </c>
    </row>
    <row r="113" spans="1:16" ht="35.25" customHeight="1" x14ac:dyDescent="0.2">
      <c r="A113" s="55"/>
      <c r="B113" s="56"/>
      <c r="C113" s="57" t="s">
        <v>167</v>
      </c>
      <c r="D113" s="58">
        <v>5</v>
      </c>
      <c r="E113" s="59" t="s">
        <v>20</v>
      </c>
      <c r="F113" s="60">
        <v>17</v>
      </c>
      <c r="G113" s="596" t="s">
        <v>1161</v>
      </c>
      <c r="H113" s="620">
        <v>185000</v>
      </c>
      <c r="I113" s="597">
        <v>268</v>
      </c>
      <c r="J113" s="598" t="s">
        <v>28</v>
      </c>
      <c r="K113" s="596" t="s">
        <v>302</v>
      </c>
      <c r="L113" s="596" t="s">
        <v>1162</v>
      </c>
      <c r="M113" s="596" t="s">
        <v>1163</v>
      </c>
      <c r="N113" s="596" t="s">
        <v>945</v>
      </c>
      <c r="O113" s="596" t="s">
        <v>994</v>
      </c>
      <c r="P113" s="599" t="s">
        <v>1164</v>
      </c>
    </row>
    <row r="114" spans="1:16" ht="35.25" customHeight="1" x14ac:dyDescent="0.2">
      <c r="A114" s="55"/>
      <c r="B114" s="56"/>
      <c r="C114" s="57" t="s">
        <v>167</v>
      </c>
      <c r="D114" s="58">
        <v>5</v>
      </c>
      <c r="E114" s="59" t="s">
        <v>20</v>
      </c>
      <c r="F114" s="60">
        <v>18</v>
      </c>
      <c r="G114" s="596" t="s">
        <v>1712</v>
      </c>
      <c r="H114" s="620">
        <v>415000</v>
      </c>
      <c r="I114" s="597">
        <v>84</v>
      </c>
      <c r="J114" s="598" t="s">
        <v>275</v>
      </c>
      <c r="K114" s="596" t="s">
        <v>129</v>
      </c>
      <c r="L114" s="596" t="s">
        <v>1713</v>
      </c>
      <c r="M114" s="596" t="s">
        <v>1714</v>
      </c>
      <c r="N114" s="596" t="s">
        <v>945</v>
      </c>
      <c r="O114" s="596" t="s">
        <v>1715</v>
      </c>
      <c r="P114" s="599" t="s">
        <v>1716</v>
      </c>
    </row>
    <row r="115" spans="1:16" ht="35.25" customHeight="1" x14ac:dyDescent="0.2">
      <c r="A115" s="55"/>
      <c r="B115" s="56"/>
      <c r="C115" s="57" t="s">
        <v>167</v>
      </c>
      <c r="D115" s="58">
        <v>5</v>
      </c>
      <c r="E115" s="59" t="s">
        <v>20</v>
      </c>
      <c r="F115" s="60">
        <v>19</v>
      </c>
      <c r="G115" s="596" t="s">
        <v>1717</v>
      </c>
      <c r="H115" s="620">
        <v>404000</v>
      </c>
      <c r="I115" s="597">
        <v>334</v>
      </c>
      <c r="J115" s="598" t="s">
        <v>33</v>
      </c>
      <c r="K115" s="596" t="s">
        <v>1718</v>
      </c>
      <c r="L115" s="596" t="s">
        <v>1719</v>
      </c>
      <c r="M115" s="596" t="s">
        <v>1720</v>
      </c>
      <c r="N115" s="596" t="s">
        <v>945</v>
      </c>
      <c r="O115" s="596" t="s">
        <v>1721</v>
      </c>
      <c r="P115" s="599" t="s">
        <v>1722</v>
      </c>
    </row>
    <row r="116" spans="1:16" ht="35.25" customHeight="1" x14ac:dyDescent="0.2">
      <c r="A116" s="55"/>
      <c r="B116" s="56"/>
      <c r="C116" s="57" t="s">
        <v>167</v>
      </c>
      <c r="D116" s="58">
        <v>5</v>
      </c>
      <c r="E116" s="59" t="s">
        <v>20</v>
      </c>
      <c r="F116" s="60">
        <v>20</v>
      </c>
      <c r="G116" s="596" t="s">
        <v>1723</v>
      </c>
      <c r="H116" s="620">
        <v>114000</v>
      </c>
      <c r="I116" s="597">
        <v>334</v>
      </c>
      <c r="J116" s="598" t="s">
        <v>85</v>
      </c>
      <c r="K116" s="596" t="s">
        <v>845</v>
      </c>
      <c r="L116" s="596" t="s">
        <v>1724</v>
      </c>
      <c r="M116" s="596" t="s">
        <v>1725</v>
      </c>
      <c r="N116" s="596" t="s">
        <v>945</v>
      </c>
      <c r="O116" s="596" t="s">
        <v>1726</v>
      </c>
      <c r="P116" s="599" t="s">
        <v>1673</v>
      </c>
    </row>
    <row r="117" spans="1:16" ht="35.25" customHeight="1" x14ac:dyDescent="0.2">
      <c r="A117" s="55"/>
      <c r="B117" s="56"/>
      <c r="C117" s="57" t="s">
        <v>167</v>
      </c>
      <c r="D117" s="58">
        <v>5</v>
      </c>
      <c r="E117" s="59" t="s">
        <v>20</v>
      </c>
      <c r="F117" s="60">
        <v>21</v>
      </c>
      <c r="G117" s="596" t="s">
        <v>1727</v>
      </c>
      <c r="H117" s="620">
        <v>117000</v>
      </c>
      <c r="I117" s="597">
        <v>315</v>
      </c>
      <c r="J117" s="598" t="s">
        <v>82</v>
      </c>
      <c r="K117" s="596" t="s">
        <v>1675</v>
      </c>
      <c r="L117" s="596" t="s">
        <v>1728</v>
      </c>
      <c r="M117" s="596" t="s">
        <v>1729</v>
      </c>
      <c r="N117" s="596" t="s">
        <v>49</v>
      </c>
      <c r="O117" s="596" t="s">
        <v>1730</v>
      </c>
      <c r="P117" s="599" t="s">
        <v>1731</v>
      </c>
    </row>
    <row r="118" spans="1:16" ht="35.25" customHeight="1" x14ac:dyDescent="0.2">
      <c r="A118" s="55"/>
      <c r="B118" s="56"/>
      <c r="C118" s="57" t="s">
        <v>167</v>
      </c>
      <c r="D118" s="58">
        <v>5</v>
      </c>
      <c r="E118" s="59" t="s">
        <v>20</v>
      </c>
      <c r="F118" s="60">
        <v>22</v>
      </c>
      <c r="G118" s="596" t="s">
        <v>1732</v>
      </c>
      <c r="H118" s="620">
        <v>74100</v>
      </c>
      <c r="I118" s="597">
        <v>563</v>
      </c>
      <c r="J118" s="598" t="s">
        <v>85</v>
      </c>
      <c r="K118" s="596" t="s">
        <v>1675</v>
      </c>
      <c r="L118" s="596" t="s">
        <v>1733</v>
      </c>
      <c r="M118" s="596" t="s">
        <v>1734</v>
      </c>
      <c r="N118" s="596" t="s">
        <v>945</v>
      </c>
      <c r="O118" s="596" t="s">
        <v>1735</v>
      </c>
      <c r="P118" s="599" t="s">
        <v>1731</v>
      </c>
    </row>
    <row r="119" spans="1:16" ht="35.25" customHeight="1" x14ac:dyDescent="0.2">
      <c r="A119" s="55"/>
      <c r="B119" s="56"/>
      <c r="C119" s="57" t="s">
        <v>167</v>
      </c>
      <c r="D119" s="58">
        <v>5</v>
      </c>
      <c r="E119" s="59" t="s">
        <v>20</v>
      </c>
      <c r="F119" s="60">
        <v>23</v>
      </c>
      <c r="G119" s="596" t="s">
        <v>1736</v>
      </c>
      <c r="H119" s="620">
        <v>49200</v>
      </c>
      <c r="I119" s="597">
        <v>1401</v>
      </c>
      <c r="J119" s="598" t="s">
        <v>33</v>
      </c>
      <c r="K119" s="596" t="s">
        <v>1737</v>
      </c>
      <c r="L119" s="596" t="s">
        <v>1738</v>
      </c>
      <c r="M119" s="596" t="s">
        <v>1739</v>
      </c>
      <c r="N119" s="596" t="s">
        <v>945</v>
      </c>
      <c r="O119" s="596" t="s">
        <v>1740</v>
      </c>
      <c r="P119" s="599" t="s">
        <v>1741</v>
      </c>
    </row>
    <row r="120" spans="1:16" ht="35.25" customHeight="1" x14ac:dyDescent="0.2">
      <c r="A120" s="55"/>
      <c r="B120" s="56"/>
      <c r="C120" s="57" t="s">
        <v>167</v>
      </c>
      <c r="D120" s="58">
        <v>5</v>
      </c>
      <c r="E120" s="59" t="s">
        <v>20</v>
      </c>
      <c r="F120" s="60">
        <v>24</v>
      </c>
      <c r="G120" s="596" t="s">
        <v>1742</v>
      </c>
      <c r="H120" s="620">
        <v>43800</v>
      </c>
      <c r="I120" s="597">
        <v>1047</v>
      </c>
      <c r="J120" s="598" t="s">
        <v>28</v>
      </c>
      <c r="K120" s="596" t="s">
        <v>1743</v>
      </c>
      <c r="L120" s="596" t="s">
        <v>1744</v>
      </c>
      <c r="M120" s="596" t="s">
        <v>1745</v>
      </c>
      <c r="N120" s="596" t="s">
        <v>49</v>
      </c>
      <c r="O120" s="596" t="s">
        <v>1746</v>
      </c>
      <c r="P120" s="599" t="s">
        <v>1212</v>
      </c>
    </row>
    <row r="121" spans="1:16" ht="35.25" customHeight="1" x14ac:dyDescent="0.2">
      <c r="A121" s="55"/>
      <c r="B121" s="56"/>
      <c r="C121" s="57" t="s">
        <v>167</v>
      </c>
      <c r="D121" s="58">
        <v>9</v>
      </c>
      <c r="E121" s="59" t="s">
        <v>20</v>
      </c>
      <c r="F121" s="60">
        <v>1</v>
      </c>
      <c r="G121" s="596" t="s">
        <v>305</v>
      </c>
      <c r="H121" s="620">
        <v>25200</v>
      </c>
      <c r="I121" s="597">
        <v>5453</v>
      </c>
      <c r="J121" s="598" t="s">
        <v>33</v>
      </c>
      <c r="K121" s="596" t="s">
        <v>1570</v>
      </c>
      <c r="L121" s="596" t="s">
        <v>1165</v>
      </c>
      <c r="M121" s="596" t="s">
        <v>995</v>
      </c>
      <c r="N121" s="596" t="s">
        <v>49</v>
      </c>
      <c r="O121" s="596" t="s">
        <v>306</v>
      </c>
      <c r="P121" s="599" t="s">
        <v>1166</v>
      </c>
    </row>
    <row r="122" spans="1:16" ht="35.25" customHeight="1" x14ac:dyDescent="0.2">
      <c r="A122" s="55"/>
      <c r="B122" s="56"/>
      <c r="C122" s="57" t="s">
        <v>167</v>
      </c>
      <c r="D122" s="58">
        <v>9</v>
      </c>
      <c r="E122" s="59" t="s">
        <v>20</v>
      </c>
      <c r="F122" s="60">
        <v>2</v>
      </c>
      <c r="G122" s="596" t="s">
        <v>1167</v>
      </c>
      <c r="H122" s="620">
        <v>21600</v>
      </c>
      <c r="I122" s="597">
        <v>28697</v>
      </c>
      <c r="J122" s="598" t="s">
        <v>954</v>
      </c>
      <c r="K122" s="596" t="s">
        <v>971</v>
      </c>
      <c r="L122" s="596" t="s">
        <v>916</v>
      </c>
      <c r="M122" s="596" t="s">
        <v>1168</v>
      </c>
      <c r="N122" s="596" t="s">
        <v>1571</v>
      </c>
      <c r="O122" s="596" t="s">
        <v>996</v>
      </c>
      <c r="P122" s="599" t="s">
        <v>1166</v>
      </c>
    </row>
    <row r="123" spans="1:16" ht="35.25" customHeight="1" x14ac:dyDescent="0.2">
      <c r="A123" s="73" t="s">
        <v>1747</v>
      </c>
      <c r="B123" s="56" t="s">
        <v>37</v>
      </c>
      <c r="C123" s="57" t="s">
        <v>316</v>
      </c>
      <c r="D123" s="58" t="s">
        <v>26</v>
      </c>
      <c r="E123" s="59" t="s">
        <v>20</v>
      </c>
      <c r="F123" s="60">
        <v>1</v>
      </c>
      <c r="G123" s="596" t="s">
        <v>1169</v>
      </c>
      <c r="H123" s="620">
        <v>32900</v>
      </c>
      <c r="I123" s="597">
        <v>221</v>
      </c>
      <c r="J123" s="598" t="s">
        <v>39</v>
      </c>
      <c r="K123" s="596" t="s">
        <v>77</v>
      </c>
      <c r="L123" s="596" t="s">
        <v>917</v>
      </c>
      <c r="M123" s="596" t="s">
        <v>360</v>
      </c>
      <c r="N123" s="596" t="s">
        <v>945</v>
      </c>
      <c r="O123" s="596" t="s">
        <v>997</v>
      </c>
      <c r="P123" s="599" t="s">
        <v>1114</v>
      </c>
    </row>
    <row r="124" spans="1:16" ht="35.25" customHeight="1" thickBot="1" x14ac:dyDescent="0.25">
      <c r="A124" s="61"/>
      <c r="B124" s="62"/>
      <c r="C124" s="63" t="s">
        <v>316</v>
      </c>
      <c r="D124" s="64" t="s">
        <v>26</v>
      </c>
      <c r="E124" s="65" t="s">
        <v>20</v>
      </c>
      <c r="F124" s="66">
        <v>2</v>
      </c>
      <c r="G124" s="600" t="s">
        <v>317</v>
      </c>
      <c r="H124" s="623">
        <v>25400</v>
      </c>
      <c r="I124" s="601">
        <v>272</v>
      </c>
      <c r="J124" s="602" t="s">
        <v>28</v>
      </c>
      <c r="K124" s="600" t="s">
        <v>23</v>
      </c>
      <c r="L124" s="600" t="s">
        <v>318</v>
      </c>
      <c r="M124" s="600" t="s">
        <v>319</v>
      </c>
      <c r="N124" s="600" t="s">
        <v>49</v>
      </c>
      <c r="O124" s="600" t="s">
        <v>320</v>
      </c>
      <c r="P124" s="603" t="s">
        <v>1114</v>
      </c>
    </row>
    <row r="125" spans="1:16" ht="35.25" customHeight="1" x14ac:dyDescent="0.2">
      <c r="A125" s="49" t="s">
        <v>1747</v>
      </c>
      <c r="B125" s="50"/>
      <c r="C125" s="51" t="s">
        <v>316</v>
      </c>
      <c r="D125" s="52" t="s">
        <v>26</v>
      </c>
      <c r="E125" s="53" t="s">
        <v>20</v>
      </c>
      <c r="F125" s="54">
        <v>3</v>
      </c>
      <c r="G125" s="592" t="s">
        <v>1572</v>
      </c>
      <c r="H125" s="622">
        <v>30100</v>
      </c>
      <c r="I125" s="593">
        <v>261</v>
      </c>
      <c r="J125" s="594" t="s">
        <v>954</v>
      </c>
      <c r="K125" s="592" t="s">
        <v>354</v>
      </c>
      <c r="L125" s="592" t="s">
        <v>355</v>
      </c>
      <c r="M125" s="592" t="s">
        <v>79</v>
      </c>
      <c r="N125" s="592" t="s">
        <v>945</v>
      </c>
      <c r="O125" s="592" t="s">
        <v>1573</v>
      </c>
      <c r="P125" s="595" t="s">
        <v>1133</v>
      </c>
    </row>
    <row r="126" spans="1:16" ht="35.25" customHeight="1" x14ac:dyDescent="0.2">
      <c r="A126" s="55"/>
      <c r="B126" s="56"/>
      <c r="C126" s="57" t="s">
        <v>316</v>
      </c>
      <c r="D126" s="58" t="s">
        <v>26</v>
      </c>
      <c r="E126" s="59" t="s">
        <v>20</v>
      </c>
      <c r="F126" s="60">
        <v>4</v>
      </c>
      <c r="G126" s="596" t="s">
        <v>1281</v>
      </c>
      <c r="H126" s="620">
        <v>19700</v>
      </c>
      <c r="I126" s="597">
        <v>241</v>
      </c>
      <c r="J126" s="598" t="s">
        <v>39</v>
      </c>
      <c r="K126" s="596" t="s">
        <v>23</v>
      </c>
      <c r="L126" s="596" t="s">
        <v>369</v>
      </c>
      <c r="M126" s="596" t="s">
        <v>370</v>
      </c>
      <c r="N126" s="596" t="s">
        <v>49</v>
      </c>
      <c r="O126" s="596" t="s">
        <v>371</v>
      </c>
      <c r="P126" s="599" t="s">
        <v>1122</v>
      </c>
    </row>
    <row r="127" spans="1:16" ht="35.25" customHeight="1" x14ac:dyDescent="0.2">
      <c r="A127" s="55"/>
      <c r="B127" s="56"/>
      <c r="C127" s="57" t="s">
        <v>316</v>
      </c>
      <c r="D127" s="58" t="s">
        <v>26</v>
      </c>
      <c r="E127" s="59" t="s">
        <v>20</v>
      </c>
      <c r="F127" s="60">
        <v>5</v>
      </c>
      <c r="G127" s="596" t="s">
        <v>998</v>
      </c>
      <c r="H127" s="620">
        <v>34100</v>
      </c>
      <c r="I127" s="597">
        <v>181</v>
      </c>
      <c r="J127" s="598" t="s">
        <v>28</v>
      </c>
      <c r="K127" s="596" t="s">
        <v>23</v>
      </c>
      <c r="L127" s="596" t="s">
        <v>321</v>
      </c>
      <c r="M127" s="596" t="s">
        <v>88</v>
      </c>
      <c r="N127" s="596" t="s">
        <v>945</v>
      </c>
      <c r="O127" s="596" t="s">
        <v>322</v>
      </c>
      <c r="P127" s="599" t="s">
        <v>1114</v>
      </c>
    </row>
    <row r="128" spans="1:16" ht="35.25" customHeight="1" x14ac:dyDescent="0.2">
      <c r="A128" s="55"/>
      <c r="B128" s="56"/>
      <c r="C128" s="57" t="s">
        <v>316</v>
      </c>
      <c r="D128" s="58" t="s">
        <v>26</v>
      </c>
      <c r="E128" s="59" t="s">
        <v>20</v>
      </c>
      <c r="F128" s="60">
        <v>6</v>
      </c>
      <c r="G128" s="596" t="s">
        <v>1002</v>
      </c>
      <c r="H128" s="620">
        <v>19600</v>
      </c>
      <c r="I128" s="597">
        <v>231</v>
      </c>
      <c r="J128" s="598" t="s">
        <v>975</v>
      </c>
      <c r="K128" s="596" t="s">
        <v>77</v>
      </c>
      <c r="L128" s="596" t="s">
        <v>366</v>
      </c>
      <c r="M128" s="596" t="s">
        <v>367</v>
      </c>
      <c r="N128" s="596" t="s">
        <v>945</v>
      </c>
      <c r="O128" s="596" t="s">
        <v>368</v>
      </c>
      <c r="P128" s="599" t="s">
        <v>1133</v>
      </c>
    </row>
    <row r="129" spans="1:16" ht="35.25" customHeight="1" x14ac:dyDescent="0.2">
      <c r="A129" s="55"/>
      <c r="B129" s="56"/>
      <c r="C129" s="57" t="s">
        <v>316</v>
      </c>
      <c r="D129" s="58" t="s">
        <v>26</v>
      </c>
      <c r="E129" s="59" t="s">
        <v>20</v>
      </c>
      <c r="F129" s="60">
        <v>7</v>
      </c>
      <c r="G129" s="596" t="s">
        <v>358</v>
      </c>
      <c r="H129" s="620">
        <v>28100</v>
      </c>
      <c r="I129" s="597">
        <v>218</v>
      </c>
      <c r="J129" s="598" t="s">
        <v>28</v>
      </c>
      <c r="K129" s="596" t="s">
        <v>23</v>
      </c>
      <c r="L129" s="596" t="s">
        <v>359</v>
      </c>
      <c r="M129" s="596" t="s">
        <v>360</v>
      </c>
      <c r="N129" s="596" t="s">
        <v>49</v>
      </c>
      <c r="O129" s="596" t="s">
        <v>361</v>
      </c>
      <c r="P129" s="599" t="s">
        <v>1133</v>
      </c>
    </row>
    <row r="130" spans="1:16" ht="35.25" customHeight="1" x14ac:dyDescent="0.2">
      <c r="A130" s="55"/>
      <c r="B130" s="56"/>
      <c r="C130" s="57" t="s">
        <v>316</v>
      </c>
      <c r="D130" s="58" t="s">
        <v>26</v>
      </c>
      <c r="E130" s="59" t="s">
        <v>20</v>
      </c>
      <c r="F130" s="60">
        <v>8</v>
      </c>
      <c r="G130" s="596" t="s">
        <v>323</v>
      </c>
      <c r="H130" s="620">
        <v>27500</v>
      </c>
      <c r="I130" s="597">
        <v>357</v>
      </c>
      <c r="J130" s="598" t="s">
        <v>959</v>
      </c>
      <c r="K130" s="596" t="s">
        <v>324</v>
      </c>
      <c r="L130" s="596" t="s">
        <v>1260</v>
      </c>
      <c r="M130" s="596" t="s">
        <v>226</v>
      </c>
      <c r="N130" s="596" t="s">
        <v>945</v>
      </c>
      <c r="O130" s="596" t="s">
        <v>325</v>
      </c>
      <c r="P130" s="599" t="s">
        <v>1118</v>
      </c>
    </row>
    <row r="131" spans="1:16" ht="35.25" customHeight="1" x14ac:dyDescent="0.2">
      <c r="A131" s="55"/>
      <c r="B131" s="74" t="s">
        <v>37</v>
      </c>
      <c r="C131" s="75" t="s">
        <v>316</v>
      </c>
      <c r="D131" s="76" t="s">
        <v>26</v>
      </c>
      <c r="E131" s="77" t="s">
        <v>20</v>
      </c>
      <c r="F131" s="78">
        <v>9</v>
      </c>
      <c r="G131" s="604" t="s">
        <v>326</v>
      </c>
      <c r="H131" s="620">
        <v>31300</v>
      </c>
      <c r="I131" s="605">
        <v>364</v>
      </c>
      <c r="J131" s="606" t="s">
        <v>22</v>
      </c>
      <c r="K131" s="604" t="s">
        <v>23</v>
      </c>
      <c r="L131" s="604" t="s">
        <v>40</v>
      </c>
      <c r="M131" s="604" t="s">
        <v>327</v>
      </c>
      <c r="N131" s="604" t="s">
        <v>945</v>
      </c>
      <c r="O131" s="604" t="s">
        <v>328</v>
      </c>
      <c r="P131" s="607" t="s">
        <v>1118</v>
      </c>
    </row>
    <row r="132" spans="1:16" ht="35.25" customHeight="1" x14ac:dyDescent="0.2">
      <c r="A132" s="55"/>
      <c r="B132" s="56"/>
      <c r="C132" s="57" t="s">
        <v>316</v>
      </c>
      <c r="D132" s="58" t="s">
        <v>26</v>
      </c>
      <c r="E132" s="59" t="s">
        <v>20</v>
      </c>
      <c r="F132" s="60">
        <v>10</v>
      </c>
      <c r="G132" s="596" t="s">
        <v>999</v>
      </c>
      <c r="H132" s="620">
        <v>4300</v>
      </c>
      <c r="I132" s="597">
        <v>898</v>
      </c>
      <c r="J132" s="598" t="s">
        <v>329</v>
      </c>
      <c r="K132" s="596" t="s">
        <v>23</v>
      </c>
      <c r="L132" s="596" t="s">
        <v>330</v>
      </c>
      <c r="M132" s="596" t="s">
        <v>331</v>
      </c>
      <c r="N132" s="596" t="s">
        <v>80</v>
      </c>
      <c r="O132" s="596" t="s">
        <v>332</v>
      </c>
      <c r="P132" s="599" t="s">
        <v>1566</v>
      </c>
    </row>
    <row r="133" spans="1:16" ht="35.25" customHeight="1" x14ac:dyDescent="0.2">
      <c r="A133" s="55"/>
      <c r="B133" s="56"/>
      <c r="C133" s="57" t="s">
        <v>316</v>
      </c>
      <c r="D133" s="58" t="s">
        <v>26</v>
      </c>
      <c r="E133" s="59" t="s">
        <v>20</v>
      </c>
      <c r="F133" s="60">
        <v>11</v>
      </c>
      <c r="G133" s="596" t="s">
        <v>343</v>
      </c>
      <c r="H133" s="620">
        <v>6720</v>
      </c>
      <c r="I133" s="597">
        <v>203</v>
      </c>
      <c r="J133" s="598" t="s">
        <v>33</v>
      </c>
      <c r="K133" s="596" t="s">
        <v>23</v>
      </c>
      <c r="L133" s="596" t="s">
        <v>344</v>
      </c>
      <c r="M133" s="596" t="s">
        <v>345</v>
      </c>
      <c r="N133" s="596" t="s">
        <v>80</v>
      </c>
      <c r="O133" s="596" t="s">
        <v>346</v>
      </c>
      <c r="P133" s="599" t="s">
        <v>1566</v>
      </c>
    </row>
    <row r="134" spans="1:16" ht="35.25" customHeight="1" x14ac:dyDescent="0.2">
      <c r="A134" s="55"/>
      <c r="B134" s="56"/>
      <c r="C134" s="57" t="s">
        <v>316</v>
      </c>
      <c r="D134" s="58" t="s">
        <v>26</v>
      </c>
      <c r="E134" s="59" t="s">
        <v>20</v>
      </c>
      <c r="F134" s="60">
        <v>12</v>
      </c>
      <c r="G134" s="596" t="s">
        <v>333</v>
      </c>
      <c r="H134" s="620">
        <v>29500</v>
      </c>
      <c r="I134" s="597">
        <v>376</v>
      </c>
      <c r="J134" s="598" t="s">
        <v>329</v>
      </c>
      <c r="K134" s="596" t="s">
        <v>77</v>
      </c>
      <c r="L134" s="596" t="s">
        <v>191</v>
      </c>
      <c r="M134" s="596" t="s">
        <v>227</v>
      </c>
      <c r="N134" s="596" t="s">
        <v>945</v>
      </c>
      <c r="O134" s="596" t="s">
        <v>334</v>
      </c>
      <c r="P134" s="599" t="s">
        <v>1118</v>
      </c>
    </row>
    <row r="135" spans="1:16" ht="35.25" customHeight="1" x14ac:dyDescent="0.2">
      <c r="A135" s="55"/>
      <c r="B135" s="56"/>
      <c r="C135" s="57" t="s">
        <v>316</v>
      </c>
      <c r="D135" s="58" t="s">
        <v>26</v>
      </c>
      <c r="E135" s="59" t="s">
        <v>20</v>
      </c>
      <c r="F135" s="60">
        <v>13</v>
      </c>
      <c r="G135" s="596" t="s">
        <v>1000</v>
      </c>
      <c r="H135" s="620">
        <v>31900</v>
      </c>
      <c r="I135" s="597">
        <v>245</v>
      </c>
      <c r="J135" s="598" t="s">
        <v>85</v>
      </c>
      <c r="K135" s="596" t="s">
        <v>23</v>
      </c>
      <c r="L135" s="596" t="s">
        <v>1001</v>
      </c>
      <c r="M135" s="596" t="s">
        <v>227</v>
      </c>
      <c r="N135" s="596" t="s">
        <v>945</v>
      </c>
      <c r="O135" s="596" t="s">
        <v>335</v>
      </c>
      <c r="P135" s="599" t="s">
        <v>1118</v>
      </c>
    </row>
    <row r="136" spans="1:16" ht="35.25" customHeight="1" x14ac:dyDescent="0.2">
      <c r="A136" s="55"/>
      <c r="B136" s="56"/>
      <c r="C136" s="57" t="s">
        <v>316</v>
      </c>
      <c r="D136" s="58" t="s">
        <v>26</v>
      </c>
      <c r="E136" s="59" t="s">
        <v>20</v>
      </c>
      <c r="F136" s="60">
        <v>14</v>
      </c>
      <c r="G136" s="596" t="s">
        <v>336</v>
      </c>
      <c r="H136" s="620">
        <v>20500</v>
      </c>
      <c r="I136" s="597">
        <v>431</v>
      </c>
      <c r="J136" s="598" t="s">
        <v>22</v>
      </c>
      <c r="K136" s="596" t="s">
        <v>23</v>
      </c>
      <c r="L136" s="596" t="s">
        <v>337</v>
      </c>
      <c r="M136" s="596" t="s">
        <v>338</v>
      </c>
      <c r="N136" s="596" t="s">
        <v>49</v>
      </c>
      <c r="O136" s="596" t="s">
        <v>339</v>
      </c>
      <c r="P136" s="599" t="s">
        <v>1170</v>
      </c>
    </row>
    <row r="137" spans="1:16" ht="35.25" customHeight="1" x14ac:dyDescent="0.2">
      <c r="A137" s="55"/>
      <c r="B137" s="56"/>
      <c r="C137" s="57" t="s">
        <v>316</v>
      </c>
      <c r="D137" s="58" t="s">
        <v>26</v>
      </c>
      <c r="E137" s="59" t="s">
        <v>20</v>
      </c>
      <c r="F137" s="60">
        <v>15</v>
      </c>
      <c r="G137" s="596" t="s">
        <v>340</v>
      </c>
      <c r="H137" s="620">
        <v>8050</v>
      </c>
      <c r="I137" s="597">
        <v>485</v>
      </c>
      <c r="J137" s="598" t="s">
        <v>33</v>
      </c>
      <c r="K137" s="596" t="s">
        <v>77</v>
      </c>
      <c r="L137" s="596" t="s">
        <v>341</v>
      </c>
      <c r="M137" s="596" t="s">
        <v>327</v>
      </c>
      <c r="N137" s="596" t="s">
        <v>80</v>
      </c>
      <c r="O137" s="596" t="s">
        <v>342</v>
      </c>
      <c r="P137" s="599" t="s">
        <v>1170</v>
      </c>
    </row>
    <row r="138" spans="1:16" ht="35.25" customHeight="1" x14ac:dyDescent="0.2">
      <c r="A138" s="55"/>
      <c r="B138" s="56" t="s">
        <v>37</v>
      </c>
      <c r="C138" s="57" t="s">
        <v>316</v>
      </c>
      <c r="D138" s="58">
        <v>5</v>
      </c>
      <c r="E138" s="59" t="s">
        <v>20</v>
      </c>
      <c r="F138" s="60">
        <v>1</v>
      </c>
      <c r="G138" s="596" t="s">
        <v>1574</v>
      </c>
      <c r="H138" s="620">
        <v>38700</v>
      </c>
      <c r="I138" s="597">
        <v>448</v>
      </c>
      <c r="J138" s="598" t="s">
        <v>275</v>
      </c>
      <c r="K138" s="596" t="s">
        <v>1748</v>
      </c>
      <c r="L138" s="596" t="s">
        <v>1575</v>
      </c>
      <c r="M138" s="596" t="s">
        <v>290</v>
      </c>
      <c r="N138" s="596" t="s">
        <v>945</v>
      </c>
      <c r="O138" s="596" t="s">
        <v>1576</v>
      </c>
      <c r="P138" s="599" t="s">
        <v>984</v>
      </c>
    </row>
    <row r="139" spans="1:16" ht="35.25" customHeight="1" thickBot="1" x14ac:dyDescent="0.25">
      <c r="A139" s="61"/>
      <c r="B139" s="62"/>
      <c r="C139" s="63" t="s">
        <v>316</v>
      </c>
      <c r="D139" s="64">
        <v>5</v>
      </c>
      <c r="E139" s="65" t="s">
        <v>20</v>
      </c>
      <c r="F139" s="66">
        <v>2</v>
      </c>
      <c r="G139" s="600" t="s">
        <v>1003</v>
      </c>
      <c r="H139" s="623">
        <v>37200</v>
      </c>
      <c r="I139" s="601">
        <v>81</v>
      </c>
      <c r="J139" s="602" t="s">
        <v>28</v>
      </c>
      <c r="K139" s="600" t="s">
        <v>1577</v>
      </c>
      <c r="L139" s="600" t="s">
        <v>347</v>
      </c>
      <c r="M139" s="600" t="s">
        <v>348</v>
      </c>
      <c r="N139" s="600" t="s">
        <v>945</v>
      </c>
      <c r="O139" s="600" t="s">
        <v>349</v>
      </c>
      <c r="P139" s="603" t="s">
        <v>984</v>
      </c>
    </row>
    <row r="140" spans="1:16" ht="35.25" customHeight="1" x14ac:dyDescent="0.2">
      <c r="A140" s="49" t="s">
        <v>1747</v>
      </c>
      <c r="B140" s="50"/>
      <c r="C140" s="51" t="s">
        <v>316</v>
      </c>
      <c r="D140" s="52">
        <v>5</v>
      </c>
      <c r="E140" s="53" t="s">
        <v>20</v>
      </c>
      <c r="F140" s="54">
        <v>3</v>
      </c>
      <c r="G140" s="592" t="s">
        <v>1004</v>
      </c>
      <c r="H140" s="622">
        <v>46100</v>
      </c>
      <c r="I140" s="593">
        <v>102</v>
      </c>
      <c r="J140" s="594" t="s">
        <v>1005</v>
      </c>
      <c r="K140" s="592" t="s">
        <v>350</v>
      </c>
      <c r="L140" s="592" t="s">
        <v>351</v>
      </c>
      <c r="M140" s="592" t="s">
        <v>352</v>
      </c>
      <c r="N140" s="592" t="s">
        <v>945</v>
      </c>
      <c r="O140" s="592" t="s">
        <v>353</v>
      </c>
      <c r="P140" s="595" t="s">
        <v>984</v>
      </c>
    </row>
    <row r="141" spans="1:16" ht="35.25" customHeight="1" x14ac:dyDescent="0.2">
      <c r="A141" s="55"/>
      <c r="B141" s="56"/>
      <c r="C141" s="57" t="s">
        <v>316</v>
      </c>
      <c r="D141" s="58">
        <v>5</v>
      </c>
      <c r="E141" s="59" t="s">
        <v>20</v>
      </c>
      <c r="F141" s="60">
        <v>4</v>
      </c>
      <c r="G141" s="596" t="s">
        <v>1578</v>
      </c>
      <c r="H141" s="620">
        <v>35000</v>
      </c>
      <c r="I141" s="597">
        <v>1156</v>
      </c>
      <c r="J141" s="598" t="s">
        <v>33</v>
      </c>
      <c r="K141" s="596" t="s">
        <v>144</v>
      </c>
      <c r="L141" s="596" t="s">
        <v>1749</v>
      </c>
      <c r="M141" s="596" t="s">
        <v>1750</v>
      </c>
      <c r="N141" s="596" t="s">
        <v>49</v>
      </c>
      <c r="O141" s="596" t="s">
        <v>1890</v>
      </c>
      <c r="P141" s="599" t="s">
        <v>1751</v>
      </c>
    </row>
    <row r="142" spans="1:16" ht="35.25" customHeight="1" x14ac:dyDescent="0.2">
      <c r="A142" s="55"/>
      <c r="B142" s="74"/>
      <c r="C142" s="75" t="s">
        <v>316</v>
      </c>
      <c r="D142" s="76">
        <v>5</v>
      </c>
      <c r="E142" s="77" t="s">
        <v>20</v>
      </c>
      <c r="F142" s="78">
        <v>5</v>
      </c>
      <c r="G142" s="604" t="s">
        <v>1579</v>
      </c>
      <c r="H142" s="620">
        <v>22700</v>
      </c>
      <c r="I142" s="605">
        <v>338</v>
      </c>
      <c r="J142" s="606" t="s">
        <v>28</v>
      </c>
      <c r="K142" s="604" t="s">
        <v>1752</v>
      </c>
      <c r="L142" s="604" t="s">
        <v>1580</v>
      </c>
      <c r="M142" s="604" t="s">
        <v>1581</v>
      </c>
      <c r="N142" s="604" t="s">
        <v>80</v>
      </c>
      <c r="O142" s="604" t="s">
        <v>1582</v>
      </c>
      <c r="P142" s="607" t="s">
        <v>1170</v>
      </c>
    </row>
    <row r="143" spans="1:16" s="4" customFormat="1" ht="35.25" customHeight="1" x14ac:dyDescent="0.2">
      <c r="A143" s="55"/>
      <c r="B143" s="56"/>
      <c r="C143" s="57" t="s">
        <v>316</v>
      </c>
      <c r="D143" s="58">
        <v>5</v>
      </c>
      <c r="E143" s="59" t="s">
        <v>20</v>
      </c>
      <c r="F143" s="60">
        <v>6</v>
      </c>
      <c r="G143" s="596" t="s">
        <v>1171</v>
      </c>
      <c r="H143" s="620">
        <v>38700</v>
      </c>
      <c r="I143" s="597">
        <v>288</v>
      </c>
      <c r="J143" s="598" t="s">
        <v>39</v>
      </c>
      <c r="K143" s="596" t="s">
        <v>154</v>
      </c>
      <c r="L143" s="596" t="s">
        <v>357</v>
      </c>
      <c r="M143" s="596" t="s">
        <v>937</v>
      </c>
      <c r="N143" s="596" t="s">
        <v>49</v>
      </c>
      <c r="O143" s="596" t="s">
        <v>356</v>
      </c>
      <c r="P143" s="599" t="s">
        <v>1133</v>
      </c>
    </row>
    <row r="144" spans="1:16" ht="35.25" customHeight="1" x14ac:dyDescent="0.2">
      <c r="A144" s="55"/>
      <c r="B144" s="56"/>
      <c r="C144" s="57" t="s">
        <v>316</v>
      </c>
      <c r="D144" s="58">
        <v>5</v>
      </c>
      <c r="E144" s="59" t="s">
        <v>20</v>
      </c>
      <c r="F144" s="60">
        <v>7</v>
      </c>
      <c r="G144" s="596" t="s">
        <v>362</v>
      </c>
      <c r="H144" s="620">
        <v>34000</v>
      </c>
      <c r="I144" s="597">
        <v>977</v>
      </c>
      <c r="J144" s="598" t="s">
        <v>959</v>
      </c>
      <c r="K144" s="596" t="s">
        <v>363</v>
      </c>
      <c r="L144" s="596" t="s">
        <v>364</v>
      </c>
      <c r="M144" s="596" t="s">
        <v>1172</v>
      </c>
      <c r="N144" s="596" t="s">
        <v>49</v>
      </c>
      <c r="O144" s="596" t="s">
        <v>365</v>
      </c>
      <c r="P144" s="599" t="s">
        <v>1133</v>
      </c>
    </row>
    <row r="145" spans="1:16" ht="35.25" customHeight="1" x14ac:dyDescent="0.2">
      <c r="A145" s="73" t="s">
        <v>372</v>
      </c>
      <c r="B145" s="56"/>
      <c r="C145" s="57" t="s">
        <v>373</v>
      </c>
      <c r="D145" s="58" t="s">
        <v>26</v>
      </c>
      <c r="E145" s="59" t="s">
        <v>20</v>
      </c>
      <c r="F145" s="60">
        <v>1</v>
      </c>
      <c r="G145" s="596" t="s">
        <v>374</v>
      </c>
      <c r="H145" s="620">
        <v>41400</v>
      </c>
      <c r="I145" s="597">
        <v>306</v>
      </c>
      <c r="J145" s="598" t="s">
        <v>39</v>
      </c>
      <c r="K145" s="596" t="s">
        <v>23</v>
      </c>
      <c r="L145" s="596" t="s">
        <v>375</v>
      </c>
      <c r="M145" s="596" t="s">
        <v>79</v>
      </c>
      <c r="N145" s="596" t="s">
        <v>945</v>
      </c>
      <c r="O145" s="596" t="s">
        <v>376</v>
      </c>
      <c r="P145" s="599" t="s">
        <v>1113</v>
      </c>
    </row>
    <row r="146" spans="1:16" ht="35.25" customHeight="1" x14ac:dyDescent="0.2">
      <c r="A146" s="55"/>
      <c r="B146" s="56"/>
      <c r="C146" s="57" t="s">
        <v>373</v>
      </c>
      <c r="D146" s="58" t="s">
        <v>26</v>
      </c>
      <c r="E146" s="59" t="s">
        <v>20</v>
      </c>
      <c r="F146" s="60">
        <v>2</v>
      </c>
      <c r="G146" s="596" t="s">
        <v>377</v>
      </c>
      <c r="H146" s="620">
        <v>41000</v>
      </c>
      <c r="I146" s="597">
        <v>254</v>
      </c>
      <c r="J146" s="598" t="s">
        <v>39</v>
      </c>
      <c r="K146" s="596" t="s">
        <v>77</v>
      </c>
      <c r="L146" s="596" t="s">
        <v>1173</v>
      </c>
      <c r="M146" s="596" t="s">
        <v>41</v>
      </c>
      <c r="N146" s="596" t="s">
        <v>945</v>
      </c>
      <c r="O146" s="596" t="s">
        <v>378</v>
      </c>
      <c r="P146" s="599" t="s">
        <v>1113</v>
      </c>
    </row>
    <row r="147" spans="1:16" ht="35.25" customHeight="1" x14ac:dyDescent="0.2">
      <c r="A147" s="55"/>
      <c r="B147" s="56"/>
      <c r="C147" s="57" t="s">
        <v>373</v>
      </c>
      <c r="D147" s="58" t="s">
        <v>26</v>
      </c>
      <c r="E147" s="59" t="s">
        <v>20</v>
      </c>
      <c r="F147" s="60">
        <v>3</v>
      </c>
      <c r="G147" s="596" t="s">
        <v>439</v>
      </c>
      <c r="H147" s="620">
        <v>26700</v>
      </c>
      <c r="I147" s="597">
        <v>308</v>
      </c>
      <c r="J147" s="598" t="s">
        <v>39</v>
      </c>
      <c r="K147" s="596" t="s">
        <v>23</v>
      </c>
      <c r="L147" s="596" t="s">
        <v>440</v>
      </c>
      <c r="M147" s="596" t="s">
        <v>1006</v>
      </c>
      <c r="N147" s="596" t="s">
        <v>80</v>
      </c>
      <c r="O147" s="596" t="s">
        <v>441</v>
      </c>
      <c r="P147" s="599" t="s">
        <v>1122</v>
      </c>
    </row>
    <row r="148" spans="1:16" ht="35.25" customHeight="1" x14ac:dyDescent="0.2">
      <c r="A148" s="55"/>
      <c r="B148" s="56" t="s">
        <v>37</v>
      </c>
      <c r="C148" s="57" t="s">
        <v>373</v>
      </c>
      <c r="D148" s="58" t="s">
        <v>26</v>
      </c>
      <c r="E148" s="59" t="s">
        <v>20</v>
      </c>
      <c r="F148" s="60">
        <v>4</v>
      </c>
      <c r="G148" s="596" t="s">
        <v>380</v>
      </c>
      <c r="H148" s="620">
        <v>32100</v>
      </c>
      <c r="I148" s="597">
        <v>280</v>
      </c>
      <c r="J148" s="598" t="s">
        <v>85</v>
      </c>
      <c r="K148" s="596" t="s">
        <v>23</v>
      </c>
      <c r="L148" s="596" t="s">
        <v>29</v>
      </c>
      <c r="M148" s="596" t="s">
        <v>192</v>
      </c>
      <c r="N148" s="596" t="s">
        <v>945</v>
      </c>
      <c r="O148" s="596" t="s">
        <v>381</v>
      </c>
      <c r="P148" s="599" t="s">
        <v>1113</v>
      </c>
    </row>
    <row r="149" spans="1:16" ht="35.25" customHeight="1" x14ac:dyDescent="0.2">
      <c r="A149" s="55"/>
      <c r="B149" s="56"/>
      <c r="C149" s="57" t="s">
        <v>373</v>
      </c>
      <c r="D149" s="58" t="s">
        <v>26</v>
      </c>
      <c r="E149" s="59" t="s">
        <v>20</v>
      </c>
      <c r="F149" s="60">
        <v>5</v>
      </c>
      <c r="G149" s="596" t="s">
        <v>1583</v>
      </c>
      <c r="H149" s="620">
        <v>45200</v>
      </c>
      <c r="I149" s="597">
        <v>256</v>
      </c>
      <c r="J149" s="598" t="s">
        <v>39</v>
      </c>
      <c r="K149" s="596" t="s">
        <v>45</v>
      </c>
      <c r="L149" s="596" t="s">
        <v>1753</v>
      </c>
      <c r="M149" s="596" t="s">
        <v>1754</v>
      </c>
      <c r="N149" s="596" t="s">
        <v>80</v>
      </c>
      <c r="O149" s="596" t="s">
        <v>435</v>
      </c>
      <c r="P149" s="599" t="s">
        <v>1113</v>
      </c>
    </row>
    <row r="150" spans="1:16" ht="35.25" customHeight="1" x14ac:dyDescent="0.2">
      <c r="A150" s="55"/>
      <c r="B150" s="56"/>
      <c r="C150" s="57" t="s">
        <v>373</v>
      </c>
      <c r="D150" s="58" t="s">
        <v>26</v>
      </c>
      <c r="E150" s="59" t="s">
        <v>20</v>
      </c>
      <c r="F150" s="60">
        <v>6</v>
      </c>
      <c r="G150" s="596" t="s">
        <v>382</v>
      </c>
      <c r="H150" s="620">
        <v>40800</v>
      </c>
      <c r="I150" s="597">
        <v>237</v>
      </c>
      <c r="J150" s="598" t="s">
        <v>82</v>
      </c>
      <c r="K150" s="596" t="s">
        <v>77</v>
      </c>
      <c r="L150" s="596" t="s">
        <v>1584</v>
      </c>
      <c r="M150" s="596" t="s">
        <v>41</v>
      </c>
      <c r="N150" s="596" t="s">
        <v>945</v>
      </c>
      <c r="O150" s="596" t="s">
        <v>1272</v>
      </c>
      <c r="P150" s="599" t="s">
        <v>1143</v>
      </c>
    </row>
    <row r="151" spans="1:16" ht="35.25" customHeight="1" x14ac:dyDescent="0.2">
      <c r="A151" s="55"/>
      <c r="B151" s="56"/>
      <c r="C151" s="57" t="s">
        <v>373</v>
      </c>
      <c r="D151" s="58" t="s">
        <v>26</v>
      </c>
      <c r="E151" s="59" t="s">
        <v>20</v>
      </c>
      <c r="F151" s="60">
        <v>7</v>
      </c>
      <c r="G151" s="596" t="s">
        <v>384</v>
      </c>
      <c r="H151" s="620">
        <v>44800</v>
      </c>
      <c r="I151" s="597">
        <v>181</v>
      </c>
      <c r="J151" s="598" t="s">
        <v>33</v>
      </c>
      <c r="K151" s="596" t="s">
        <v>23</v>
      </c>
      <c r="L151" s="596" t="s">
        <v>1585</v>
      </c>
      <c r="M151" s="596" t="s">
        <v>69</v>
      </c>
      <c r="N151" s="596" t="s">
        <v>80</v>
      </c>
      <c r="O151" s="596" t="s">
        <v>385</v>
      </c>
      <c r="P151" s="599" t="s">
        <v>1114</v>
      </c>
    </row>
    <row r="152" spans="1:16" ht="35.25" customHeight="1" x14ac:dyDescent="0.2">
      <c r="A152" s="55"/>
      <c r="B152" s="56"/>
      <c r="C152" s="57" t="s">
        <v>373</v>
      </c>
      <c r="D152" s="58" t="s">
        <v>26</v>
      </c>
      <c r="E152" s="59" t="s">
        <v>20</v>
      </c>
      <c r="F152" s="60">
        <v>8</v>
      </c>
      <c r="G152" s="596" t="s">
        <v>386</v>
      </c>
      <c r="H152" s="620">
        <v>39600</v>
      </c>
      <c r="I152" s="597">
        <v>182</v>
      </c>
      <c r="J152" s="598" t="s">
        <v>85</v>
      </c>
      <c r="K152" s="596" t="s">
        <v>45</v>
      </c>
      <c r="L152" s="596" t="s">
        <v>387</v>
      </c>
      <c r="M152" s="596" t="s">
        <v>388</v>
      </c>
      <c r="N152" s="596" t="s">
        <v>945</v>
      </c>
      <c r="O152" s="596" t="s">
        <v>383</v>
      </c>
      <c r="P152" s="599" t="s">
        <v>1114</v>
      </c>
    </row>
    <row r="153" spans="1:16" ht="35.25" customHeight="1" x14ac:dyDescent="0.2">
      <c r="A153" s="55"/>
      <c r="B153" s="56" t="s">
        <v>37</v>
      </c>
      <c r="C153" s="57" t="s">
        <v>373</v>
      </c>
      <c r="D153" s="58" t="s">
        <v>26</v>
      </c>
      <c r="E153" s="59" t="s">
        <v>20</v>
      </c>
      <c r="F153" s="60">
        <v>9</v>
      </c>
      <c r="G153" s="596" t="s">
        <v>1174</v>
      </c>
      <c r="H153" s="620">
        <v>39400</v>
      </c>
      <c r="I153" s="597">
        <v>142</v>
      </c>
      <c r="J153" s="598" t="s">
        <v>39</v>
      </c>
      <c r="K153" s="596" t="s">
        <v>23</v>
      </c>
      <c r="L153" s="596" t="s">
        <v>918</v>
      </c>
      <c r="M153" s="596" t="s">
        <v>1175</v>
      </c>
      <c r="N153" s="596" t="s">
        <v>945</v>
      </c>
      <c r="O153" s="596" t="s">
        <v>1007</v>
      </c>
      <c r="P153" s="599" t="s">
        <v>1143</v>
      </c>
    </row>
    <row r="154" spans="1:16" ht="35.25" customHeight="1" thickBot="1" x14ac:dyDescent="0.25">
      <c r="A154" s="61"/>
      <c r="B154" s="62"/>
      <c r="C154" s="63" t="s">
        <v>373</v>
      </c>
      <c r="D154" s="64" t="s">
        <v>26</v>
      </c>
      <c r="E154" s="65" t="s">
        <v>20</v>
      </c>
      <c r="F154" s="66">
        <v>10</v>
      </c>
      <c r="G154" s="600" t="s">
        <v>1008</v>
      </c>
      <c r="H154" s="623">
        <v>39100</v>
      </c>
      <c r="I154" s="601">
        <v>205</v>
      </c>
      <c r="J154" s="602" t="s">
        <v>85</v>
      </c>
      <c r="K154" s="600" t="s">
        <v>23</v>
      </c>
      <c r="L154" s="600" t="s">
        <v>109</v>
      </c>
      <c r="M154" s="600" t="s">
        <v>30</v>
      </c>
      <c r="N154" s="600" t="s">
        <v>49</v>
      </c>
      <c r="O154" s="600" t="s">
        <v>379</v>
      </c>
      <c r="P154" s="603" t="s">
        <v>1118</v>
      </c>
    </row>
    <row r="155" spans="1:16" ht="35.25" customHeight="1" x14ac:dyDescent="0.2">
      <c r="A155" s="49" t="s">
        <v>1755</v>
      </c>
      <c r="B155" s="50"/>
      <c r="C155" s="51" t="s">
        <v>373</v>
      </c>
      <c r="D155" s="52" t="s">
        <v>26</v>
      </c>
      <c r="E155" s="53" t="s">
        <v>20</v>
      </c>
      <c r="F155" s="54">
        <v>11</v>
      </c>
      <c r="G155" s="592" t="s">
        <v>442</v>
      </c>
      <c r="H155" s="622">
        <v>22800</v>
      </c>
      <c r="I155" s="593">
        <v>460</v>
      </c>
      <c r="J155" s="594" t="s">
        <v>33</v>
      </c>
      <c r="K155" s="592" t="s">
        <v>23</v>
      </c>
      <c r="L155" s="592" t="s">
        <v>1586</v>
      </c>
      <c r="M155" s="592" t="s">
        <v>1009</v>
      </c>
      <c r="N155" s="592" t="s">
        <v>80</v>
      </c>
      <c r="O155" s="592" t="s">
        <v>1587</v>
      </c>
      <c r="P155" s="595" t="s">
        <v>1122</v>
      </c>
    </row>
    <row r="156" spans="1:16" ht="35.25" customHeight="1" x14ac:dyDescent="0.2">
      <c r="A156" s="55"/>
      <c r="B156" s="74"/>
      <c r="C156" s="75" t="s">
        <v>373</v>
      </c>
      <c r="D156" s="76" t="s">
        <v>26</v>
      </c>
      <c r="E156" s="77" t="s">
        <v>20</v>
      </c>
      <c r="F156" s="78">
        <v>12</v>
      </c>
      <c r="G156" s="604" t="s">
        <v>390</v>
      </c>
      <c r="H156" s="620">
        <v>33600</v>
      </c>
      <c r="I156" s="605">
        <v>239</v>
      </c>
      <c r="J156" s="606" t="s">
        <v>85</v>
      </c>
      <c r="K156" s="604" t="s">
        <v>23</v>
      </c>
      <c r="L156" s="604" t="s">
        <v>391</v>
      </c>
      <c r="M156" s="604" t="s">
        <v>41</v>
      </c>
      <c r="N156" s="604" t="s">
        <v>80</v>
      </c>
      <c r="O156" s="604" t="s">
        <v>1010</v>
      </c>
      <c r="P156" s="607" t="s">
        <v>1113</v>
      </c>
    </row>
    <row r="157" spans="1:16" ht="35.25" customHeight="1" x14ac:dyDescent="0.2">
      <c r="A157" s="67"/>
      <c r="B157" s="56"/>
      <c r="C157" s="57" t="s">
        <v>373</v>
      </c>
      <c r="D157" s="58" t="s">
        <v>26</v>
      </c>
      <c r="E157" s="59" t="s">
        <v>20</v>
      </c>
      <c r="F157" s="60">
        <v>13</v>
      </c>
      <c r="G157" s="596" t="s">
        <v>392</v>
      </c>
      <c r="H157" s="620">
        <v>47500</v>
      </c>
      <c r="I157" s="597">
        <v>310</v>
      </c>
      <c r="J157" s="598" t="s">
        <v>22</v>
      </c>
      <c r="K157" s="596" t="s">
        <v>23</v>
      </c>
      <c r="L157" s="596" t="s">
        <v>919</v>
      </c>
      <c r="M157" s="596" t="s">
        <v>24</v>
      </c>
      <c r="N157" s="596" t="s">
        <v>80</v>
      </c>
      <c r="O157" s="596" t="s">
        <v>1011</v>
      </c>
      <c r="P157" s="599" t="s">
        <v>1113</v>
      </c>
    </row>
    <row r="158" spans="1:16" ht="35.25" customHeight="1" x14ac:dyDescent="0.2">
      <c r="A158" s="55"/>
      <c r="B158" s="56"/>
      <c r="C158" s="57" t="s">
        <v>373</v>
      </c>
      <c r="D158" s="58" t="s">
        <v>26</v>
      </c>
      <c r="E158" s="59" t="s">
        <v>20</v>
      </c>
      <c r="F158" s="60">
        <v>14</v>
      </c>
      <c r="G158" s="596" t="s">
        <v>393</v>
      </c>
      <c r="H158" s="620">
        <v>41400</v>
      </c>
      <c r="I158" s="597">
        <v>271</v>
      </c>
      <c r="J158" s="598" t="s">
        <v>39</v>
      </c>
      <c r="K158" s="596" t="s">
        <v>23</v>
      </c>
      <c r="L158" s="596" t="s">
        <v>1176</v>
      </c>
      <c r="M158" s="596" t="s">
        <v>176</v>
      </c>
      <c r="N158" s="596" t="s">
        <v>945</v>
      </c>
      <c r="O158" s="596" t="s">
        <v>394</v>
      </c>
      <c r="P158" s="599" t="s">
        <v>1118</v>
      </c>
    </row>
    <row r="159" spans="1:16" ht="35.25" customHeight="1" x14ac:dyDescent="0.2">
      <c r="A159" s="55"/>
      <c r="B159" s="56"/>
      <c r="C159" s="57" t="s">
        <v>373</v>
      </c>
      <c r="D159" s="58" t="s">
        <v>26</v>
      </c>
      <c r="E159" s="59" t="s">
        <v>20</v>
      </c>
      <c r="F159" s="60">
        <v>15</v>
      </c>
      <c r="G159" s="596" t="s">
        <v>395</v>
      </c>
      <c r="H159" s="620">
        <v>27200</v>
      </c>
      <c r="I159" s="597">
        <v>397</v>
      </c>
      <c r="J159" s="598" t="s">
        <v>28</v>
      </c>
      <c r="K159" s="596" t="s">
        <v>45</v>
      </c>
      <c r="L159" s="596" t="s">
        <v>1756</v>
      </c>
      <c r="M159" s="596" t="s">
        <v>79</v>
      </c>
      <c r="N159" s="596" t="s">
        <v>80</v>
      </c>
      <c r="O159" s="596" t="s">
        <v>396</v>
      </c>
      <c r="P159" s="599" t="s">
        <v>1118</v>
      </c>
    </row>
    <row r="160" spans="1:16" ht="35.25" customHeight="1" x14ac:dyDescent="0.2">
      <c r="A160" s="55"/>
      <c r="B160" s="56"/>
      <c r="C160" s="57" t="s">
        <v>373</v>
      </c>
      <c r="D160" s="58" t="s">
        <v>26</v>
      </c>
      <c r="E160" s="59" t="s">
        <v>20</v>
      </c>
      <c r="F160" s="60">
        <v>16</v>
      </c>
      <c r="G160" s="596" t="s">
        <v>397</v>
      </c>
      <c r="H160" s="620">
        <v>26600</v>
      </c>
      <c r="I160" s="597">
        <v>330</v>
      </c>
      <c r="J160" s="598" t="s">
        <v>39</v>
      </c>
      <c r="K160" s="596" t="s">
        <v>23</v>
      </c>
      <c r="L160" s="596" t="s">
        <v>398</v>
      </c>
      <c r="M160" s="596" t="s">
        <v>399</v>
      </c>
      <c r="N160" s="596" t="s">
        <v>80</v>
      </c>
      <c r="O160" s="596" t="s">
        <v>400</v>
      </c>
      <c r="P160" s="599" t="s">
        <v>1123</v>
      </c>
    </row>
    <row r="161" spans="1:16" ht="35.25" customHeight="1" x14ac:dyDescent="0.2">
      <c r="A161" s="55"/>
      <c r="B161" s="56"/>
      <c r="C161" s="57" t="s">
        <v>373</v>
      </c>
      <c r="D161" s="58" t="s">
        <v>26</v>
      </c>
      <c r="E161" s="59" t="s">
        <v>20</v>
      </c>
      <c r="F161" s="60">
        <v>17</v>
      </c>
      <c r="G161" s="596" t="s">
        <v>1012</v>
      </c>
      <c r="H161" s="620">
        <v>21500</v>
      </c>
      <c r="I161" s="597">
        <v>191</v>
      </c>
      <c r="J161" s="598" t="s">
        <v>22</v>
      </c>
      <c r="K161" s="596" t="s">
        <v>23</v>
      </c>
      <c r="L161" s="596" t="s">
        <v>401</v>
      </c>
      <c r="M161" s="596" t="s">
        <v>402</v>
      </c>
      <c r="N161" s="596" t="s">
        <v>49</v>
      </c>
      <c r="O161" s="596" t="s">
        <v>403</v>
      </c>
      <c r="P161" s="599" t="s">
        <v>1123</v>
      </c>
    </row>
    <row r="162" spans="1:16" ht="35.25" customHeight="1" x14ac:dyDescent="0.2">
      <c r="A162" s="55"/>
      <c r="B162" s="56"/>
      <c r="C162" s="57" t="s">
        <v>373</v>
      </c>
      <c r="D162" s="58" t="s">
        <v>26</v>
      </c>
      <c r="E162" s="59" t="s">
        <v>20</v>
      </c>
      <c r="F162" s="60">
        <v>18</v>
      </c>
      <c r="G162" s="596" t="s">
        <v>1013</v>
      </c>
      <c r="H162" s="620">
        <v>24100</v>
      </c>
      <c r="I162" s="597">
        <v>255</v>
      </c>
      <c r="J162" s="598" t="s">
        <v>33</v>
      </c>
      <c r="K162" s="596" t="s">
        <v>23</v>
      </c>
      <c r="L162" s="596" t="s">
        <v>1014</v>
      </c>
      <c r="M162" s="596" t="s">
        <v>74</v>
      </c>
      <c r="N162" s="596" t="s">
        <v>80</v>
      </c>
      <c r="O162" s="596" t="s">
        <v>405</v>
      </c>
      <c r="P162" s="599" t="s">
        <v>1123</v>
      </c>
    </row>
    <row r="163" spans="1:16" ht="35.25" customHeight="1" x14ac:dyDescent="0.2">
      <c r="A163" s="55"/>
      <c r="B163" s="56"/>
      <c r="C163" s="57" t="s">
        <v>373</v>
      </c>
      <c r="D163" s="58" t="s">
        <v>26</v>
      </c>
      <c r="E163" s="59" t="s">
        <v>20</v>
      </c>
      <c r="F163" s="60">
        <v>19</v>
      </c>
      <c r="G163" s="596" t="s">
        <v>1757</v>
      </c>
      <c r="H163" s="620">
        <v>24600</v>
      </c>
      <c r="I163" s="597">
        <v>242</v>
      </c>
      <c r="J163" s="598" t="s">
        <v>39</v>
      </c>
      <c r="K163" s="596" t="s">
        <v>45</v>
      </c>
      <c r="L163" s="596" t="s">
        <v>1891</v>
      </c>
      <c r="M163" s="596" t="s">
        <v>53</v>
      </c>
      <c r="N163" s="596" t="s">
        <v>80</v>
      </c>
      <c r="O163" s="596" t="s">
        <v>1758</v>
      </c>
      <c r="P163" s="599" t="s">
        <v>1759</v>
      </c>
    </row>
    <row r="164" spans="1:16" ht="35.25" customHeight="1" x14ac:dyDescent="0.2">
      <c r="A164" s="55"/>
      <c r="B164" s="56"/>
      <c r="C164" s="57" t="s">
        <v>373</v>
      </c>
      <c r="D164" s="58" t="s">
        <v>26</v>
      </c>
      <c r="E164" s="59" t="s">
        <v>20</v>
      </c>
      <c r="F164" s="60">
        <v>20</v>
      </c>
      <c r="G164" s="596" t="s">
        <v>406</v>
      </c>
      <c r="H164" s="620">
        <v>24200</v>
      </c>
      <c r="I164" s="597">
        <v>215</v>
      </c>
      <c r="J164" s="598" t="s">
        <v>954</v>
      </c>
      <c r="K164" s="596" t="s">
        <v>23</v>
      </c>
      <c r="L164" s="596" t="s">
        <v>407</v>
      </c>
      <c r="M164" s="596" t="s">
        <v>35</v>
      </c>
      <c r="N164" s="596" t="s">
        <v>80</v>
      </c>
      <c r="O164" s="596" t="s">
        <v>408</v>
      </c>
      <c r="P164" s="599" t="s">
        <v>1148</v>
      </c>
    </row>
    <row r="165" spans="1:16" ht="35.25" customHeight="1" x14ac:dyDescent="0.2">
      <c r="A165" s="55"/>
      <c r="B165" s="56"/>
      <c r="C165" s="57" t="s">
        <v>373</v>
      </c>
      <c r="D165" s="58" t="s">
        <v>26</v>
      </c>
      <c r="E165" s="59" t="s">
        <v>20</v>
      </c>
      <c r="F165" s="60">
        <v>21</v>
      </c>
      <c r="G165" s="596" t="s">
        <v>409</v>
      </c>
      <c r="H165" s="620">
        <v>24400</v>
      </c>
      <c r="I165" s="597">
        <v>299</v>
      </c>
      <c r="J165" s="598" t="s">
        <v>82</v>
      </c>
      <c r="K165" s="596" t="s">
        <v>23</v>
      </c>
      <c r="L165" s="596" t="s">
        <v>410</v>
      </c>
      <c r="M165" s="596" t="s">
        <v>160</v>
      </c>
      <c r="N165" s="596" t="s">
        <v>80</v>
      </c>
      <c r="O165" s="596" t="s">
        <v>411</v>
      </c>
      <c r="P165" s="599" t="s">
        <v>1128</v>
      </c>
    </row>
    <row r="166" spans="1:16" ht="35.25" customHeight="1" x14ac:dyDescent="0.2">
      <c r="A166" s="55"/>
      <c r="B166" s="56"/>
      <c r="C166" s="57" t="s">
        <v>373</v>
      </c>
      <c r="D166" s="58" t="s">
        <v>26</v>
      </c>
      <c r="E166" s="59" t="s">
        <v>20</v>
      </c>
      <c r="F166" s="60">
        <v>22</v>
      </c>
      <c r="G166" s="596" t="s">
        <v>412</v>
      </c>
      <c r="H166" s="620">
        <v>28700</v>
      </c>
      <c r="I166" s="597">
        <v>295</v>
      </c>
      <c r="J166" s="598" t="s">
        <v>33</v>
      </c>
      <c r="K166" s="596" t="s">
        <v>23</v>
      </c>
      <c r="L166" s="596" t="s">
        <v>413</v>
      </c>
      <c r="M166" s="596" t="s">
        <v>230</v>
      </c>
      <c r="N166" s="596" t="s">
        <v>80</v>
      </c>
      <c r="O166" s="596" t="s">
        <v>414</v>
      </c>
      <c r="P166" s="599" t="s">
        <v>1114</v>
      </c>
    </row>
    <row r="167" spans="1:16" ht="35.25" customHeight="1" x14ac:dyDescent="0.2">
      <c r="A167" s="55"/>
      <c r="B167" s="56"/>
      <c r="C167" s="57" t="s">
        <v>373</v>
      </c>
      <c r="D167" s="58" t="s">
        <v>26</v>
      </c>
      <c r="E167" s="59" t="s">
        <v>20</v>
      </c>
      <c r="F167" s="60">
        <v>23</v>
      </c>
      <c r="G167" s="596" t="s">
        <v>443</v>
      </c>
      <c r="H167" s="620">
        <v>14900</v>
      </c>
      <c r="I167" s="597">
        <v>530</v>
      </c>
      <c r="J167" s="598" t="s">
        <v>39</v>
      </c>
      <c r="K167" s="596" t="s">
        <v>23</v>
      </c>
      <c r="L167" s="596" t="s">
        <v>444</v>
      </c>
      <c r="M167" s="596" t="s">
        <v>1015</v>
      </c>
      <c r="N167" s="596" t="s">
        <v>80</v>
      </c>
      <c r="O167" s="596" t="s">
        <v>445</v>
      </c>
      <c r="P167" s="599" t="s">
        <v>1122</v>
      </c>
    </row>
    <row r="168" spans="1:16" ht="35.25" customHeight="1" x14ac:dyDescent="0.2">
      <c r="A168" s="55"/>
      <c r="B168" s="56"/>
      <c r="C168" s="57" t="s">
        <v>373</v>
      </c>
      <c r="D168" s="58" t="s">
        <v>26</v>
      </c>
      <c r="E168" s="59" t="s">
        <v>20</v>
      </c>
      <c r="F168" s="60">
        <v>24</v>
      </c>
      <c r="G168" s="596" t="s">
        <v>1588</v>
      </c>
      <c r="H168" s="620">
        <v>44200</v>
      </c>
      <c r="I168" s="597">
        <v>226</v>
      </c>
      <c r="J168" s="598" t="s">
        <v>28</v>
      </c>
      <c r="K168" s="596" t="s">
        <v>23</v>
      </c>
      <c r="L168" s="596" t="s">
        <v>1589</v>
      </c>
      <c r="M168" s="596" t="s">
        <v>192</v>
      </c>
      <c r="N168" s="596" t="s">
        <v>945</v>
      </c>
      <c r="O168" s="596" t="s">
        <v>1177</v>
      </c>
      <c r="P168" s="599" t="s">
        <v>1118</v>
      </c>
    </row>
    <row r="169" spans="1:16" ht="35.25" customHeight="1" thickBot="1" x14ac:dyDescent="0.25">
      <c r="A169" s="61"/>
      <c r="B169" s="62"/>
      <c r="C169" s="63" t="s">
        <v>373</v>
      </c>
      <c r="D169" s="64">
        <v>5</v>
      </c>
      <c r="E169" s="65" t="s">
        <v>20</v>
      </c>
      <c r="F169" s="66">
        <v>1</v>
      </c>
      <c r="G169" s="600" t="s">
        <v>1016</v>
      </c>
      <c r="H169" s="623">
        <v>45800</v>
      </c>
      <c r="I169" s="601">
        <v>292</v>
      </c>
      <c r="J169" s="602" t="s">
        <v>975</v>
      </c>
      <c r="K169" s="600" t="s">
        <v>161</v>
      </c>
      <c r="L169" s="600" t="s">
        <v>415</v>
      </c>
      <c r="M169" s="600" t="s">
        <v>416</v>
      </c>
      <c r="N169" s="600" t="s">
        <v>945</v>
      </c>
      <c r="O169" s="600" t="s">
        <v>417</v>
      </c>
      <c r="P169" s="603" t="s">
        <v>1178</v>
      </c>
    </row>
    <row r="170" spans="1:16" ht="35.25" customHeight="1" x14ac:dyDescent="0.2">
      <c r="A170" s="49" t="s">
        <v>1755</v>
      </c>
      <c r="B170" s="50"/>
      <c r="C170" s="51" t="s">
        <v>373</v>
      </c>
      <c r="D170" s="52">
        <v>5</v>
      </c>
      <c r="E170" s="53" t="s">
        <v>20</v>
      </c>
      <c r="F170" s="54">
        <v>2</v>
      </c>
      <c r="G170" s="592" t="s">
        <v>418</v>
      </c>
      <c r="H170" s="622">
        <v>44700</v>
      </c>
      <c r="I170" s="593">
        <v>586</v>
      </c>
      <c r="J170" s="594" t="s">
        <v>39</v>
      </c>
      <c r="K170" s="592" t="s">
        <v>419</v>
      </c>
      <c r="L170" s="592" t="s">
        <v>420</v>
      </c>
      <c r="M170" s="592" t="s">
        <v>421</v>
      </c>
      <c r="N170" s="592" t="s">
        <v>945</v>
      </c>
      <c r="O170" s="592" t="s">
        <v>383</v>
      </c>
      <c r="P170" s="595" t="s">
        <v>1137</v>
      </c>
    </row>
    <row r="171" spans="1:16" ht="35.25" customHeight="1" x14ac:dyDescent="0.2">
      <c r="A171" s="55"/>
      <c r="B171" s="74"/>
      <c r="C171" s="75" t="s">
        <v>373</v>
      </c>
      <c r="D171" s="76">
        <v>5</v>
      </c>
      <c r="E171" s="77" t="s">
        <v>20</v>
      </c>
      <c r="F171" s="78">
        <v>3</v>
      </c>
      <c r="G171" s="604" t="s">
        <v>422</v>
      </c>
      <c r="H171" s="620">
        <v>41000</v>
      </c>
      <c r="I171" s="605">
        <v>350</v>
      </c>
      <c r="J171" s="606" t="s">
        <v>39</v>
      </c>
      <c r="K171" s="604" t="s">
        <v>161</v>
      </c>
      <c r="L171" s="604" t="s">
        <v>1760</v>
      </c>
      <c r="M171" s="604" t="s">
        <v>148</v>
      </c>
      <c r="N171" s="604" t="s">
        <v>945</v>
      </c>
      <c r="O171" s="604" t="s">
        <v>423</v>
      </c>
      <c r="P171" s="607" t="s">
        <v>1137</v>
      </c>
    </row>
    <row r="172" spans="1:16" ht="35.25" customHeight="1" x14ac:dyDescent="0.2">
      <c r="A172" s="67"/>
      <c r="B172" s="56" t="s">
        <v>37</v>
      </c>
      <c r="C172" s="57" t="s">
        <v>373</v>
      </c>
      <c r="D172" s="58">
        <v>5</v>
      </c>
      <c r="E172" s="59" t="s">
        <v>20</v>
      </c>
      <c r="F172" s="60">
        <v>4</v>
      </c>
      <c r="G172" s="596" t="s">
        <v>1017</v>
      </c>
      <c r="H172" s="620">
        <v>59300</v>
      </c>
      <c r="I172" s="597">
        <v>90</v>
      </c>
      <c r="J172" s="598" t="s">
        <v>152</v>
      </c>
      <c r="K172" s="596" t="s">
        <v>424</v>
      </c>
      <c r="L172" s="596" t="s">
        <v>425</v>
      </c>
      <c r="M172" s="596" t="s">
        <v>426</v>
      </c>
      <c r="N172" s="596" t="s">
        <v>945</v>
      </c>
      <c r="O172" s="596" t="s">
        <v>427</v>
      </c>
      <c r="P172" s="599" t="s">
        <v>984</v>
      </c>
    </row>
    <row r="173" spans="1:16" ht="35.25" customHeight="1" x14ac:dyDescent="0.2">
      <c r="A173" s="55"/>
      <c r="B173" s="56"/>
      <c r="C173" s="57" t="s">
        <v>373</v>
      </c>
      <c r="D173" s="58">
        <v>5</v>
      </c>
      <c r="E173" s="59" t="s">
        <v>20</v>
      </c>
      <c r="F173" s="60">
        <v>5</v>
      </c>
      <c r="G173" s="596" t="s">
        <v>1282</v>
      </c>
      <c r="H173" s="620">
        <v>56000</v>
      </c>
      <c r="I173" s="597">
        <v>837</v>
      </c>
      <c r="J173" s="598" t="s">
        <v>39</v>
      </c>
      <c r="K173" s="596" t="s">
        <v>428</v>
      </c>
      <c r="L173" s="596" t="s">
        <v>429</v>
      </c>
      <c r="M173" s="596" t="s">
        <v>426</v>
      </c>
      <c r="N173" s="596" t="s">
        <v>80</v>
      </c>
      <c r="O173" s="596" t="s">
        <v>430</v>
      </c>
      <c r="P173" s="599" t="s">
        <v>1137</v>
      </c>
    </row>
    <row r="174" spans="1:16" ht="35.25" customHeight="1" x14ac:dyDescent="0.2">
      <c r="A174" s="55"/>
      <c r="B174" s="56"/>
      <c r="C174" s="57" t="s">
        <v>373</v>
      </c>
      <c r="D174" s="58">
        <v>5</v>
      </c>
      <c r="E174" s="59" t="s">
        <v>20</v>
      </c>
      <c r="F174" s="60">
        <v>6</v>
      </c>
      <c r="G174" s="596" t="s">
        <v>431</v>
      </c>
      <c r="H174" s="620">
        <v>52500</v>
      </c>
      <c r="I174" s="597">
        <v>596</v>
      </c>
      <c r="J174" s="598" t="s">
        <v>82</v>
      </c>
      <c r="K174" s="596" t="s">
        <v>432</v>
      </c>
      <c r="L174" s="596" t="s">
        <v>433</v>
      </c>
      <c r="M174" s="596" t="s">
        <v>434</v>
      </c>
      <c r="N174" s="596" t="s">
        <v>80</v>
      </c>
      <c r="O174" s="596" t="s">
        <v>435</v>
      </c>
      <c r="P174" s="599" t="s">
        <v>1133</v>
      </c>
    </row>
    <row r="175" spans="1:16" ht="35.25" customHeight="1" x14ac:dyDescent="0.2">
      <c r="A175" s="79"/>
      <c r="B175" s="56"/>
      <c r="C175" s="57" t="s">
        <v>373</v>
      </c>
      <c r="D175" s="58">
        <v>9</v>
      </c>
      <c r="E175" s="59" t="s">
        <v>20</v>
      </c>
      <c r="F175" s="60">
        <v>1</v>
      </c>
      <c r="G175" s="596" t="s">
        <v>436</v>
      </c>
      <c r="H175" s="620">
        <v>20500</v>
      </c>
      <c r="I175" s="597">
        <v>2351</v>
      </c>
      <c r="J175" s="598" t="s">
        <v>957</v>
      </c>
      <c r="K175" s="596" t="s">
        <v>1295</v>
      </c>
      <c r="L175" s="596" t="s">
        <v>437</v>
      </c>
      <c r="M175" s="596" t="s">
        <v>1590</v>
      </c>
      <c r="N175" s="596" t="s">
        <v>80</v>
      </c>
      <c r="O175" s="596" t="s">
        <v>438</v>
      </c>
      <c r="P175" s="599" t="s">
        <v>1179</v>
      </c>
    </row>
    <row r="176" spans="1:16" ht="35.25" customHeight="1" x14ac:dyDescent="0.2">
      <c r="A176" s="73" t="s">
        <v>446</v>
      </c>
      <c r="B176" s="56"/>
      <c r="C176" s="57" t="s">
        <v>447</v>
      </c>
      <c r="D176" s="58" t="s">
        <v>26</v>
      </c>
      <c r="E176" s="59" t="s">
        <v>20</v>
      </c>
      <c r="F176" s="60">
        <v>1</v>
      </c>
      <c r="G176" s="596" t="s">
        <v>448</v>
      </c>
      <c r="H176" s="620">
        <v>37100</v>
      </c>
      <c r="I176" s="597">
        <v>308</v>
      </c>
      <c r="J176" s="598" t="s">
        <v>85</v>
      </c>
      <c r="K176" s="596" t="s">
        <v>23</v>
      </c>
      <c r="L176" s="596" t="s">
        <v>449</v>
      </c>
      <c r="M176" s="596" t="s">
        <v>41</v>
      </c>
      <c r="N176" s="596" t="s">
        <v>945</v>
      </c>
      <c r="O176" s="596" t="s">
        <v>450</v>
      </c>
      <c r="P176" s="599" t="s">
        <v>1113</v>
      </c>
    </row>
    <row r="177" spans="1:16" ht="35.25" customHeight="1" x14ac:dyDescent="0.2">
      <c r="A177" s="55"/>
      <c r="B177" s="56"/>
      <c r="C177" s="57" t="s">
        <v>447</v>
      </c>
      <c r="D177" s="58" t="s">
        <v>26</v>
      </c>
      <c r="E177" s="59" t="s">
        <v>20</v>
      </c>
      <c r="F177" s="60">
        <v>2</v>
      </c>
      <c r="G177" s="596" t="s">
        <v>451</v>
      </c>
      <c r="H177" s="620">
        <v>35300</v>
      </c>
      <c r="I177" s="597">
        <v>110</v>
      </c>
      <c r="J177" s="598" t="s">
        <v>275</v>
      </c>
      <c r="K177" s="596" t="s">
        <v>23</v>
      </c>
      <c r="L177" s="596" t="s">
        <v>452</v>
      </c>
      <c r="M177" s="596" t="s">
        <v>61</v>
      </c>
      <c r="N177" s="596" t="s">
        <v>945</v>
      </c>
      <c r="O177" s="596" t="s">
        <v>453</v>
      </c>
      <c r="P177" s="599" t="s">
        <v>1118</v>
      </c>
    </row>
    <row r="178" spans="1:16" ht="35.25" customHeight="1" x14ac:dyDescent="0.2">
      <c r="A178" s="55"/>
      <c r="B178" s="56"/>
      <c r="C178" s="57" t="s">
        <v>447</v>
      </c>
      <c r="D178" s="58" t="s">
        <v>26</v>
      </c>
      <c r="E178" s="59" t="s">
        <v>20</v>
      </c>
      <c r="F178" s="60">
        <v>3</v>
      </c>
      <c r="G178" s="596" t="s">
        <v>1180</v>
      </c>
      <c r="H178" s="620">
        <v>40500</v>
      </c>
      <c r="I178" s="597">
        <v>237</v>
      </c>
      <c r="J178" s="598" t="s">
        <v>33</v>
      </c>
      <c r="K178" s="596" t="s">
        <v>23</v>
      </c>
      <c r="L178" s="596" t="s">
        <v>191</v>
      </c>
      <c r="M178" s="596" t="s">
        <v>69</v>
      </c>
      <c r="N178" s="596" t="s">
        <v>945</v>
      </c>
      <c r="O178" s="596" t="s">
        <v>1181</v>
      </c>
      <c r="P178" s="599" t="s">
        <v>1113</v>
      </c>
    </row>
    <row r="179" spans="1:16" ht="35.25" customHeight="1" x14ac:dyDescent="0.2">
      <c r="A179" s="55"/>
      <c r="B179" s="56"/>
      <c r="C179" s="57" t="s">
        <v>447</v>
      </c>
      <c r="D179" s="58" t="s">
        <v>26</v>
      </c>
      <c r="E179" s="59" t="s">
        <v>20</v>
      </c>
      <c r="F179" s="60">
        <v>4</v>
      </c>
      <c r="G179" s="596" t="s">
        <v>537</v>
      </c>
      <c r="H179" s="620">
        <v>20000</v>
      </c>
      <c r="I179" s="597">
        <v>803</v>
      </c>
      <c r="J179" s="598" t="s">
        <v>28</v>
      </c>
      <c r="K179" s="596" t="s">
        <v>23</v>
      </c>
      <c r="L179" s="596" t="s">
        <v>538</v>
      </c>
      <c r="M179" s="596" t="s">
        <v>180</v>
      </c>
      <c r="N179" s="596" t="s">
        <v>80</v>
      </c>
      <c r="O179" s="596" t="s">
        <v>539</v>
      </c>
      <c r="P179" s="599" t="s">
        <v>1122</v>
      </c>
    </row>
    <row r="180" spans="1:16" ht="35.25" customHeight="1" x14ac:dyDescent="0.2">
      <c r="A180" s="55"/>
      <c r="B180" s="56"/>
      <c r="C180" s="57" t="s">
        <v>447</v>
      </c>
      <c r="D180" s="58" t="s">
        <v>26</v>
      </c>
      <c r="E180" s="59" t="s">
        <v>20</v>
      </c>
      <c r="F180" s="60">
        <v>5</v>
      </c>
      <c r="G180" s="596" t="s">
        <v>1018</v>
      </c>
      <c r="H180" s="620">
        <v>53300</v>
      </c>
      <c r="I180" s="597">
        <v>331</v>
      </c>
      <c r="J180" s="598" t="s">
        <v>85</v>
      </c>
      <c r="K180" s="596" t="s">
        <v>23</v>
      </c>
      <c r="L180" s="596" t="s">
        <v>455</v>
      </c>
      <c r="M180" s="596" t="s">
        <v>69</v>
      </c>
      <c r="N180" s="596" t="s">
        <v>945</v>
      </c>
      <c r="O180" s="596" t="s">
        <v>456</v>
      </c>
      <c r="P180" s="599" t="s">
        <v>1115</v>
      </c>
    </row>
    <row r="181" spans="1:16" ht="35.25" customHeight="1" x14ac:dyDescent="0.2">
      <c r="A181" s="55"/>
      <c r="B181" s="56"/>
      <c r="C181" s="57" t="s">
        <v>447</v>
      </c>
      <c r="D181" s="58" t="s">
        <v>26</v>
      </c>
      <c r="E181" s="59" t="s">
        <v>20</v>
      </c>
      <c r="F181" s="60">
        <v>6</v>
      </c>
      <c r="G181" s="596" t="s">
        <v>457</v>
      </c>
      <c r="H181" s="620">
        <v>34300</v>
      </c>
      <c r="I181" s="597">
        <v>198</v>
      </c>
      <c r="J181" s="598" t="s">
        <v>39</v>
      </c>
      <c r="K181" s="596" t="s">
        <v>23</v>
      </c>
      <c r="L181" s="596" t="s">
        <v>458</v>
      </c>
      <c r="M181" s="596" t="s">
        <v>69</v>
      </c>
      <c r="N181" s="596" t="s">
        <v>945</v>
      </c>
      <c r="O181" s="596" t="s">
        <v>459</v>
      </c>
      <c r="P181" s="599" t="s">
        <v>1115</v>
      </c>
    </row>
    <row r="182" spans="1:16" ht="35.25" customHeight="1" x14ac:dyDescent="0.2">
      <c r="A182" s="55"/>
      <c r="B182" s="56" t="s">
        <v>37</v>
      </c>
      <c r="C182" s="57" t="s">
        <v>447</v>
      </c>
      <c r="D182" s="58" t="s">
        <v>26</v>
      </c>
      <c r="E182" s="59" t="s">
        <v>20</v>
      </c>
      <c r="F182" s="60">
        <v>7</v>
      </c>
      <c r="G182" s="596" t="s">
        <v>460</v>
      </c>
      <c r="H182" s="620">
        <v>39900</v>
      </c>
      <c r="I182" s="597">
        <v>198</v>
      </c>
      <c r="J182" s="598" t="s">
        <v>39</v>
      </c>
      <c r="K182" s="596" t="s">
        <v>23</v>
      </c>
      <c r="L182" s="596" t="s">
        <v>461</v>
      </c>
      <c r="M182" s="596" t="s">
        <v>79</v>
      </c>
      <c r="N182" s="596" t="s">
        <v>945</v>
      </c>
      <c r="O182" s="596" t="s">
        <v>459</v>
      </c>
      <c r="P182" s="599" t="s">
        <v>1114</v>
      </c>
    </row>
    <row r="183" spans="1:16" ht="35.25" customHeight="1" x14ac:dyDescent="0.2">
      <c r="A183" s="55"/>
      <c r="B183" s="56"/>
      <c r="C183" s="57" t="s">
        <v>447</v>
      </c>
      <c r="D183" s="58" t="s">
        <v>26</v>
      </c>
      <c r="E183" s="59" t="s">
        <v>20</v>
      </c>
      <c r="F183" s="60">
        <v>8</v>
      </c>
      <c r="G183" s="596" t="s">
        <v>462</v>
      </c>
      <c r="H183" s="620">
        <v>34600</v>
      </c>
      <c r="I183" s="597">
        <v>305</v>
      </c>
      <c r="J183" s="598" t="s">
        <v>39</v>
      </c>
      <c r="K183" s="596" t="s">
        <v>45</v>
      </c>
      <c r="L183" s="596" t="s">
        <v>463</v>
      </c>
      <c r="M183" s="596" t="s">
        <v>111</v>
      </c>
      <c r="N183" s="596" t="s">
        <v>80</v>
      </c>
      <c r="O183" s="596" t="s">
        <v>454</v>
      </c>
      <c r="P183" s="599" t="s">
        <v>1115</v>
      </c>
    </row>
    <row r="184" spans="1:16" ht="35.25" customHeight="1" thickBot="1" x14ac:dyDescent="0.25">
      <c r="A184" s="61"/>
      <c r="B184" s="62"/>
      <c r="C184" s="63" t="s">
        <v>447</v>
      </c>
      <c r="D184" s="64" t="s">
        <v>26</v>
      </c>
      <c r="E184" s="65" t="s">
        <v>20</v>
      </c>
      <c r="F184" s="66">
        <v>9</v>
      </c>
      <c r="G184" s="600" t="s">
        <v>464</v>
      </c>
      <c r="H184" s="623">
        <v>36000</v>
      </c>
      <c r="I184" s="601">
        <v>240</v>
      </c>
      <c r="J184" s="602" t="s">
        <v>33</v>
      </c>
      <c r="K184" s="600" t="s">
        <v>77</v>
      </c>
      <c r="L184" s="600" t="s">
        <v>1019</v>
      </c>
      <c r="M184" s="600" t="s">
        <v>465</v>
      </c>
      <c r="N184" s="600" t="s">
        <v>945</v>
      </c>
      <c r="O184" s="600" t="s">
        <v>466</v>
      </c>
      <c r="P184" s="603" t="s">
        <v>1153</v>
      </c>
    </row>
    <row r="185" spans="1:16" ht="35.25" customHeight="1" x14ac:dyDescent="0.2">
      <c r="A185" s="49" t="s">
        <v>1761</v>
      </c>
      <c r="B185" s="50"/>
      <c r="C185" s="51" t="s">
        <v>447</v>
      </c>
      <c r="D185" s="52" t="s">
        <v>26</v>
      </c>
      <c r="E185" s="53" t="s">
        <v>20</v>
      </c>
      <c r="F185" s="54">
        <v>10</v>
      </c>
      <c r="G185" s="592" t="s">
        <v>1591</v>
      </c>
      <c r="H185" s="622">
        <v>29800</v>
      </c>
      <c r="I185" s="593">
        <v>349</v>
      </c>
      <c r="J185" s="594" t="s">
        <v>39</v>
      </c>
      <c r="K185" s="592" t="s">
        <v>23</v>
      </c>
      <c r="L185" s="592" t="s">
        <v>1182</v>
      </c>
      <c r="M185" s="592" t="s">
        <v>230</v>
      </c>
      <c r="N185" s="592" t="s">
        <v>49</v>
      </c>
      <c r="O185" s="592" t="s">
        <v>467</v>
      </c>
      <c r="P185" s="595" t="s">
        <v>1115</v>
      </c>
    </row>
    <row r="186" spans="1:16" ht="35.25" customHeight="1" x14ac:dyDescent="0.2">
      <c r="A186" s="55"/>
      <c r="B186" s="74" t="s">
        <v>37</v>
      </c>
      <c r="C186" s="75" t="s">
        <v>447</v>
      </c>
      <c r="D186" s="76" t="s">
        <v>26</v>
      </c>
      <c r="E186" s="77" t="s">
        <v>20</v>
      </c>
      <c r="F186" s="78">
        <v>11</v>
      </c>
      <c r="G186" s="604" t="s">
        <v>1418</v>
      </c>
      <c r="H186" s="620">
        <v>51100</v>
      </c>
      <c r="I186" s="605">
        <v>148</v>
      </c>
      <c r="J186" s="606" t="s">
        <v>85</v>
      </c>
      <c r="K186" s="604" t="s">
        <v>23</v>
      </c>
      <c r="L186" s="604" t="s">
        <v>468</v>
      </c>
      <c r="M186" s="604" t="s">
        <v>389</v>
      </c>
      <c r="N186" s="604" t="s">
        <v>945</v>
      </c>
      <c r="O186" s="604" t="s">
        <v>469</v>
      </c>
      <c r="P186" s="607" t="s">
        <v>1143</v>
      </c>
    </row>
    <row r="187" spans="1:16" ht="35.25" customHeight="1" x14ac:dyDescent="0.2">
      <c r="A187" s="67"/>
      <c r="B187" s="56"/>
      <c r="C187" s="57" t="s">
        <v>447</v>
      </c>
      <c r="D187" s="58" t="s">
        <v>26</v>
      </c>
      <c r="E187" s="59" t="s">
        <v>20</v>
      </c>
      <c r="F187" s="60">
        <v>12</v>
      </c>
      <c r="G187" s="596" t="s">
        <v>1762</v>
      </c>
      <c r="H187" s="620">
        <v>53500</v>
      </c>
      <c r="I187" s="597">
        <v>287</v>
      </c>
      <c r="J187" s="598" t="s">
        <v>28</v>
      </c>
      <c r="K187" s="596" t="s">
        <v>23</v>
      </c>
      <c r="L187" s="596" t="s">
        <v>920</v>
      </c>
      <c r="M187" s="596" t="s">
        <v>1152</v>
      </c>
      <c r="N187" s="596" t="s">
        <v>945</v>
      </c>
      <c r="O187" s="596" t="s">
        <v>454</v>
      </c>
      <c r="P187" s="599" t="s">
        <v>1118</v>
      </c>
    </row>
    <row r="188" spans="1:16" ht="35.25" customHeight="1" x14ac:dyDescent="0.2">
      <c r="A188" s="55"/>
      <c r="B188" s="56"/>
      <c r="C188" s="57" t="s">
        <v>447</v>
      </c>
      <c r="D188" s="58" t="s">
        <v>26</v>
      </c>
      <c r="E188" s="59" t="s">
        <v>20</v>
      </c>
      <c r="F188" s="60">
        <v>13</v>
      </c>
      <c r="G188" s="596" t="s">
        <v>470</v>
      </c>
      <c r="H188" s="620">
        <v>38200</v>
      </c>
      <c r="I188" s="597">
        <v>191</v>
      </c>
      <c r="J188" s="598" t="s">
        <v>33</v>
      </c>
      <c r="K188" s="596" t="s">
        <v>77</v>
      </c>
      <c r="L188" s="596" t="s">
        <v>471</v>
      </c>
      <c r="M188" s="596" t="s">
        <v>30</v>
      </c>
      <c r="N188" s="596" t="s">
        <v>49</v>
      </c>
      <c r="O188" s="596" t="s">
        <v>1020</v>
      </c>
      <c r="P188" s="599" t="s">
        <v>1114</v>
      </c>
    </row>
    <row r="189" spans="1:16" ht="35.25" customHeight="1" x14ac:dyDescent="0.2">
      <c r="A189" s="55"/>
      <c r="B189" s="56"/>
      <c r="C189" s="57" t="s">
        <v>447</v>
      </c>
      <c r="D189" s="58" t="s">
        <v>26</v>
      </c>
      <c r="E189" s="59" t="s">
        <v>20</v>
      </c>
      <c r="F189" s="60">
        <v>14</v>
      </c>
      <c r="G189" s="596" t="s">
        <v>472</v>
      </c>
      <c r="H189" s="620">
        <v>60900</v>
      </c>
      <c r="I189" s="597">
        <v>396</v>
      </c>
      <c r="J189" s="598" t="s">
        <v>329</v>
      </c>
      <c r="K189" s="596" t="s">
        <v>23</v>
      </c>
      <c r="L189" s="596" t="s">
        <v>473</v>
      </c>
      <c r="M189" s="596" t="s">
        <v>41</v>
      </c>
      <c r="N189" s="596" t="s">
        <v>945</v>
      </c>
      <c r="O189" s="596" t="s">
        <v>474</v>
      </c>
      <c r="P189" s="599" t="s">
        <v>1115</v>
      </c>
    </row>
    <row r="190" spans="1:16" ht="35.25" customHeight="1" x14ac:dyDescent="0.2">
      <c r="A190" s="55"/>
      <c r="B190" s="56"/>
      <c r="C190" s="57" t="s">
        <v>447</v>
      </c>
      <c r="D190" s="58" t="s">
        <v>26</v>
      </c>
      <c r="E190" s="59" t="s">
        <v>20</v>
      </c>
      <c r="F190" s="60">
        <v>15</v>
      </c>
      <c r="G190" s="596" t="s">
        <v>475</v>
      </c>
      <c r="H190" s="620">
        <v>32000</v>
      </c>
      <c r="I190" s="597">
        <v>254</v>
      </c>
      <c r="J190" s="598" t="s">
        <v>85</v>
      </c>
      <c r="K190" s="596" t="s">
        <v>45</v>
      </c>
      <c r="L190" s="596" t="s">
        <v>66</v>
      </c>
      <c r="M190" s="596" t="s">
        <v>41</v>
      </c>
      <c r="N190" s="596" t="s">
        <v>1592</v>
      </c>
      <c r="O190" s="596" t="s">
        <v>476</v>
      </c>
      <c r="P190" s="599" t="s">
        <v>1118</v>
      </c>
    </row>
    <row r="191" spans="1:16" ht="35.25" customHeight="1" x14ac:dyDescent="0.2">
      <c r="A191" s="55"/>
      <c r="B191" s="56"/>
      <c r="C191" s="57" t="s">
        <v>447</v>
      </c>
      <c r="D191" s="58" t="s">
        <v>26</v>
      </c>
      <c r="E191" s="59" t="s">
        <v>20</v>
      </c>
      <c r="F191" s="60">
        <v>16</v>
      </c>
      <c r="G191" s="596" t="s">
        <v>477</v>
      </c>
      <c r="H191" s="620">
        <v>26700</v>
      </c>
      <c r="I191" s="597">
        <v>277</v>
      </c>
      <c r="J191" s="598" t="s">
        <v>22</v>
      </c>
      <c r="K191" s="596" t="s">
        <v>23</v>
      </c>
      <c r="L191" s="596" t="s">
        <v>478</v>
      </c>
      <c r="M191" s="596" t="s">
        <v>61</v>
      </c>
      <c r="N191" s="596" t="s">
        <v>80</v>
      </c>
      <c r="O191" s="596" t="s">
        <v>479</v>
      </c>
      <c r="P191" s="599" t="s">
        <v>1114</v>
      </c>
    </row>
    <row r="192" spans="1:16" ht="35.25" customHeight="1" x14ac:dyDescent="0.2">
      <c r="A192" s="55"/>
      <c r="B192" s="56"/>
      <c r="C192" s="57" t="s">
        <v>447</v>
      </c>
      <c r="D192" s="58" t="s">
        <v>26</v>
      </c>
      <c r="E192" s="59" t="s">
        <v>20</v>
      </c>
      <c r="F192" s="60">
        <v>17</v>
      </c>
      <c r="G192" s="596" t="s">
        <v>480</v>
      </c>
      <c r="H192" s="620">
        <v>59400</v>
      </c>
      <c r="I192" s="597">
        <v>316</v>
      </c>
      <c r="J192" s="598" t="s">
        <v>82</v>
      </c>
      <c r="K192" s="596" t="s">
        <v>481</v>
      </c>
      <c r="L192" s="596" t="s">
        <v>1763</v>
      </c>
      <c r="M192" s="596" t="s">
        <v>69</v>
      </c>
      <c r="N192" s="596" t="s">
        <v>49</v>
      </c>
      <c r="O192" s="596" t="s">
        <v>482</v>
      </c>
      <c r="P192" s="599" t="s">
        <v>1143</v>
      </c>
    </row>
    <row r="193" spans="1:16" ht="35.25" customHeight="1" x14ac:dyDescent="0.2">
      <c r="A193" s="55"/>
      <c r="B193" s="56"/>
      <c r="C193" s="57" t="s">
        <v>447</v>
      </c>
      <c r="D193" s="58" t="s">
        <v>26</v>
      </c>
      <c r="E193" s="59" t="s">
        <v>20</v>
      </c>
      <c r="F193" s="60">
        <v>18</v>
      </c>
      <c r="G193" s="596" t="s">
        <v>483</v>
      </c>
      <c r="H193" s="620">
        <v>42500</v>
      </c>
      <c r="I193" s="597">
        <v>535</v>
      </c>
      <c r="J193" s="598" t="s">
        <v>959</v>
      </c>
      <c r="K193" s="596" t="s">
        <v>23</v>
      </c>
      <c r="L193" s="596" t="s">
        <v>484</v>
      </c>
      <c r="M193" s="596" t="s">
        <v>485</v>
      </c>
      <c r="N193" s="596" t="s">
        <v>49</v>
      </c>
      <c r="O193" s="596" t="s">
        <v>486</v>
      </c>
      <c r="P193" s="599" t="s">
        <v>1118</v>
      </c>
    </row>
    <row r="194" spans="1:16" ht="35.25" customHeight="1" x14ac:dyDescent="0.2">
      <c r="A194" s="55"/>
      <c r="B194" s="56"/>
      <c r="C194" s="57" t="s">
        <v>447</v>
      </c>
      <c r="D194" s="58" t="s">
        <v>26</v>
      </c>
      <c r="E194" s="59" t="s">
        <v>20</v>
      </c>
      <c r="F194" s="60">
        <v>19</v>
      </c>
      <c r="G194" s="596" t="s">
        <v>487</v>
      </c>
      <c r="H194" s="620">
        <v>25100</v>
      </c>
      <c r="I194" s="597">
        <v>264</v>
      </c>
      <c r="J194" s="598" t="s">
        <v>39</v>
      </c>
      <c r="K194" s="596" t="s">
        <v>23</v>
      </c>
      <c r="L194" s="596" t="s">
        <v>488</v>
      </c>
      <c r="M194" s="596" t="s">
        <v>176</v>
      </c>
      <c r="N194" s="596" t="s">
        <v>49</v>
      </c>
      <c r="O194" s="596" t="s">
        <v>489</v>
      </c>
      <c r="P194" s="599" t="s">
        <v>1113</v>
      </c>
    </row>
    <row r="195" spans="1:16" ht="35.25" customHeight="1" x14ac:dyDescent="0.2">
      <c r="A195" s="55"/>
      <c r="B195" s="56"/>
      <c r="C195" s="57" t="s">
        <v>447</v>
      </c>
      <c r="D195" s="58" t="s">
        <v>26</v>
      </c>
      <c r="E195" s="59" t="s">
        <v>20</v>
      </c>
      <c r="F195" s="60">
        <v>20</v>
      </c>
      <c r="G195" s="596" t="s">
        <v>490</v>
      </c>
      <c r="H195" s="620">
        <v>26100</v>
      </c>
      <c r="I195" s="597">
        <v>247</v>
      </c>
      <c r="J195" s="598" t="s">
        <v>22</v>
      </c>
      <c r="K195" s="596" t="s">
        <v>23</v>
      </c>
      <c r="L195" s="596" t="s">
        <v>191</v>
      </c>
      <c r="M195" s="596" t="s">
        <v>389</v>
      </c>
      <c r="N195" s="596" t="s">
        <v>945</v>
      </c>
      <c r="O195" s="596" t="s">
        <v>491</v>
      </c>
      <c r="P195" s="599" t="s">
        <v>1118</v>
      </c>
    </row>
    <row r="196" spans="1:16" ht="35.25" customHeight="1" x14ac:dyDescent="0.2">
      <c r="A196" s="55"/>
      <c r="B196" s="56" t="s">
        <v>37</v>
      </c>
      <c r="C196" s="57" t="s">
        <v>447</v>
      </c>
      <c r="D196" s="58" t="s">
        <v>26</v>
      </c>
      <c r="E196" s="59" t="s">
        <v>20</v>
      </c>
      <c r="F196" s="60">
        <v>21</v>
      </c>
      <c r="G196" s="596" t="s">
        <v>492</v>
      </c>
      <c r="H196" s="620">
        <v>28600</v>
      </c>
      <c r="I196" s="597">
        <v>282</v>
      </c>
      <c r="J196" s="598" t="s">
        <v>85</v>
      </c>
      <c r="K196" s="596" t="s">
        <v>23</v>
      </c>
      <c r="L196" s="596" t="s">
        <v>1021</v>
      </c>
      <c r="M196" s="596" t="s">
        <v>234</v>
      </c>
      <c r="N196" s="596" t="s">
        <v>49</v>
      </c>
      <c r="O196" s="596" t="s">
        <v>493</v>
      </c>
      <c r="P196" s="599" t="s">
        <v>1114</v>
      </c>
    </row>
    <row r="197" spans="1:16" ht="35.25" customHeight="1" x14ac:dyDescent="0.2">
      <c r="A197" s="55"/>
      <c r="B197" s="56"/>
      <c r="C197" s="57" t="s">
        <v>447</v>
      </c>
      <c r="D197" s="58" t="s">
        <v>26</v>
      </c>
      <c r="E197" s="59" t="s">
        <v>20</v>
      </c>
      <c r="F197" s="60">
        <v>22</v>
      </c>
      <c r="G197" s="596" t="s">
        <v>540</v>
      </c>
      <c r="H197" s="620">
        <v>18500</v>
      </c>
      <c r="I197" s="597">
        <v>891</v>
      </c>
      <c r="J197" s="598" t="s">
        <v>85</v>
      </c>
      <c r="K197" s="596" t="s">
        <v>23</v>
      </c>
      <c r="L197" s="596" t="s">
        <v>541</v>
      </c>
      <c r="M197" s="596" t="s">
        <v>1593</v>
      </c>
      <c r="N197" s="596" t="s">
        <v>80</v>
      </c>
      <c r="O197" s="596" t="s">
        <v>542</v>
      </c>
      <c r="P197" s="599" t="s">
        <v>1122</v>
      </c>
    </row>
    <row r="198" spans="1:16" ht="35.25" customHeight="1" x14ac:dyDescent="0.2">
      <c r="A198" s="55"/>
      <c r="B198" s="56"/>
      <c r="C198" s="57" t="s">
        <v>447</v>
      </c>
      <c r="D198" s="58" t="s">
        <v>26</v>
      </c>
      <c r="E198" s="59" t="s">
        <v>20</v>
      </c>
      <c r="F198" s="60">
        <v>23</v>
      </c>
      <c r="G198" s="596" t="s">
        <v>494</v>
      </c>
      <c r="H198" s="620">
        <v>20900</v>
      </c>
      <c r="I198" s="597">
        <v>352</v>
      </c>
      <c r="J198" s="598" t="s">
        <v>22</v>
      </c>
      <c r="K198" s="596" t="s">
        <v>77</v>
      </c>
      <c r="L198" s="596" t="s">
        <v>495</v>
      </c>
      <c r="M198" s="596" t="s">
        <v>79</v>
      </c>
      <c r="N198" s="596" t="s">
        <v>49</v>
      </c>
      <c r="O198" s="596" t="s">
        <v>496</v>
      </c>
      <c r="P198" s="599" t="s">
        <v>1170</v>
      </c>
    </row>
    <row r="199" spans="1:16" ht="35.25" customHeight="1" thickBot="1" x14ac:dyDescent="0.25">
      <c r="A199" s="61"/>
      <c r="B199" s="62"/>
      <c r="C199" s="63" t="s">
        <v>447</v>
      </c>
      <c r="D199" s="64">
        <v>5</v>
      </c>
      <c r="E199" s="65" t="s">
        <v>20</v>
      </c>
      <c r="F199" s="66">
        <v>1</v>
      </c>
      <c r="G199" s="600" t="s">
        <v>497</v>
      </c>
      <c r="H199" s="623">
        <v>94100</v>
      </c>
      <c r="I199" s="601">
        <v>396</v>
      </c>
      <c r="J199" s="602" t="s">
        <v>39</v>
      </c>
      <c r="K199" s="600" t="s">
        <v>498</v>
      </c>
      <c r="L199" s="600" t="s">
        <v>499</v>
      </c>
      <c r="M199" s="600" t="s">
        <v>500</v>
      </c>
      <c r="N199" s="600" t="s">
        <v>945</v>
      </c>
      <c r="O199" s="600" t="s">
        <v>501</v>
      </c>
      <c r="P199" s="603" t="s">
        <v>1134</v>
      </c>
    </row>
    <row r="200" spans="1:16" ht="35.25" customHeight="1" x14ac:dyDescent="0.2">
      <c r="A200" s="49" t="s">
        <v>1761</v>
      </c>
      <c r="B200" s="80"/>
      <c r="C200" s="81" t="s">
        <v>447</v>
      </c>
      <c r="D200" s="82">
        <v>5</v>
      </c>
      <c r="E200" s="83" t="s">
        <v>20</v>
      </c>
      <c r="F200" s="84">
        <v>2</v>
      </c>
      <c r="G200" s="616" t="s">
        <v>502</v>
      </c>
      <c r="H200" s="622">
        <v>89000</v>
      </c>
      <c r="I200" s="617">
        <v>603</v>
      </c>
      <c r="J200" s="618" t="s">
        <v>33</v>
      </c>
      <c r="K200" s="616" t="s">
        <v>161</v>
      </c>
      <c r="L200" s="616" t="s">
        <v>503</v>
      </c>
      <c r="M200" s="616" t="s">
        <v>1022</v>
      </c>
      <c r="N200" s="616" t="s">
        <v>945</v>
      </c>
      <c r="O200" s="616" t="s">
        <v>504</v>
      </c>
      <c r="P200" s="619" t="s">
        <v>1134</v>
      </c>
    </row>
    <row r="201" spans="1:16" s="20" customFormat="1" ht="35.25" customHeight="1" x14ac:dyDescent="0.2">
      <c r="A201" s="85"/>
      <c r="B201" s="56" t="s">
        <v>37</v>
      </c>
      <c r="C201" s="57" t="s">
        <v>447</v>
      </c>
      <c r="D201" s="58">
        <v>5</v>
      </c>
      <c r="E201" s="59" t="s">
        <v>20</v>
      </c>
      <c r="F201" s="60">
        <v>3</v>
      </c>
      <c r="G201" s="612" t="s">
        <v>505</v>
      </c>
      <c r="H201" s="620">
        <v>84200</v>
      </c>
      <c r="I201" s="613">
        <v>250</v>
      </c>
      <c r="J201" s="614" t="s">
        <v>28</v>
      </c>
      <c r="K201" s="612" t="s">
        <v>161</v>
      </c>
      <c r="L201" s="612" t="s">
        <v>506</v>
      </c>
      <c r="M201" s="612" t="s">
        <v>507</v>
      </c>
      <c r="N201" s="612" t="s">
        <v>945</v>
      </c>
      <c r="O201" s="612" t="s">
        <v>508</v>
      </c>
      <c r="P201" s="615" t="s">
        <v>1134</v>
      </c>
    </row>
    <row r="202" spans="1:16" ht="35.25" customHeight="1" x14ac:dyDescent="0.2">
      <c r="A202" s="55"/>
      <c r="B202" s="56"/>
      <c r="C202" s="57" t="s">
        <v>447</v>
      </c>
      <c r="D202" s="58">
        <v>5</v>
      </c>
      <c r="E202" s="59" t="s">
        <v>20</v>
      </c>
      <c r="F202" s="60">
        <v>4</v>
      </c>
      <c r="G202" s="596" t="s">
        <v>509</v>
      </c>
      <c r="H202" s="620">
        <v>61200</v>
      </c>
      <c r="I202" s="597">
        <v>1626</v>
      </c>
      <c r="J202" s="598" t="s">
        <v>33</v>
      </c>
      <c r="K202" s="596" t="s">
        <v>144</v>
      </c>
      <c r="L202" s="596" t="s">
        <v>510</v>
      </c>
      <c r="M202" s="596" t="s">
        <v>1183</v>
      </c>
      <c r="N202" s="596" t="s">
        <v>945</v>
      </c>
      <c r="O202" s="596" t="s">
        <v>511</v>
      </c>
      <c r="P202" s="599" t="s">
        <v>1114</v>
      </c>
    </row>
    <row r="203" spans="1:16" ht="35.25" customHeight="1" x14ac:dyDescent="0.2">
      <c r="A203" s="55"/>
      <c r="B203" s="56"/>
      <c r="C203" s="57" t="s">
        <v>447</v>
      </c>
      <c r="D203" s="58">
        <v>5</v>
      </c>
      <c r="E203" s="59" t="s">
        <v>20</v>
      </c>
      <c r="F203" s="60">
        <v>5</v>
      </c>
      <c r="G203" s="596" t="s">
        <v>512</v>
      </c>
      <c r="H203" s="620">
        <v>76100</v>
      </c>
      <c r="I203" s="597">
        <v>284</v>
      </c>
      <c r="J203" s="598" t="s">
        <v>33</v>
      </c>
      <c r="K203" s="596" t="s">
        <v>513</v>
      </c>
      <c r="L203" s="596" t="s">
        <v>514</v>
      </c>
      <c r="M203" s="596" t="s">
        <v>515</v>
      </c>
      <c r="N203" s="596" t="s">
        <v>945</v>
      </c>
      <c r="O203" s="596" t="s">
        <v>516</v>
      </c>
      <c r="P203" s="599" t="s">
        <v>1134</v>
      </c>
    </row>
    <row r="204" spans="1:16" ht="35.25" customHeight="1" x14ac:dyDescent="0.2">
      <c r="A204" s="55"/>
      <c r="B204" s="56"/>
      <c r="C204" s="57" t="s">
        <v>447</v>
      </c>
      <c r="D204" s="58">
        <v>5</v>
      </c>
      <c r="E204" s="59" t="s">
        <v>20</v>
      </c>
      <c r="F204" s="60">
        <v>6</v>
      </c>
      <c r="G204" s="596" t="s">
        <v>532</v>
      </c>
      <c r="H204" s="620">
        <v>57500</v>
      </c>
      <c r="I204" s="597">
        <v>1329</v>
      </c>
      <c r="J204" s="598" t="s">
        <v>957</v>
      </c>
      <c r="K204" s="596" t="s">
        <v>1295</v>
      </c>
      <c r="L204" s="596" t="s">
        <v>533</v>
      </c>
      <c r="M204" s="596" t="s">
        <v>1023</v>
      </c>
      <c r="N204" s="596" t="s">
        <v>80</v>
      </c>
      <c r="O204" s="596" t="s">
        <v>534</v>
      </c>
      <c r="P204" s="599" t="s">
        <v>1133</v>
      </c>
    </row>
    <row r="205" spans="1:16" ht="35.25" customHeight="1" x14ac:dyDescent="0.2">
      <c r="A205" s="55"/>
      <c r="B205" s="56"/>
      <c r="C205" s="57" t="s">
        <v>447</v>
      </c>
      <c r="D205" s="58">
        <v>5</v>
      </c>
      <c r="E205" s="59" t="s">
        <v>20</v>
      </c>
      <c r="F205" s="60">
        <v>7</v>
      </c>
      <c r="G205" s="596" t="s">
        <v>1184</v>
      </c>
      <c r="H205" s="620">
        <v>62600</v>
      </c>
      <c r="I205" s="597">
        <v>1150</v>
      </c>
      <c r="J205" s="598" t="s">
        <v>22</v>
      </c>
      <c r="K205" s="596" t="s">
        <v>297</v>
      </c>
      <c r="L205" s="596" t="s">
        <v>921</v>
      </c>
      <c r="M205" s="596" t="s">
        <v>1594</v>
      </c>
      <c r="N205" s="596" t="s">
        <v>80</v>
      </c>
      <c r="O205" s="596" t="s">
        <v>1185</v>
      </c>
      <c r="P205" s="599" t="s">
        <v>1186</v>
      </c>
    </row>
    <row r="206" spans="1:16" ht="35.25" customHeight="1" x14ac:dyDescent="0.2">
      <c r="A206" s="55"/>
      <c r="B206" s="56"/>
      <c r="C206" s="57" t="s">
        <v>447</v>
      </c>
      <c r="D206" s="58">
        <v>5</v>
      </c>
      <c r="E206" s="59" t="s">
        <v>20</v>
      </c>
      <c r="F206" s="60">
        <v>8</v>
      </c>
      <c r="G206" s="596" t="s">
        <v>517</v>
      </c>
      <c r="H206" s="620">
        <v>22800</v>
      </c>
      <c r="I206" s="597">
        <v>384</v>
      </c>
      <c r="J206" s="598" t="s">
        <v>957</v>
      </c>
      <c r="K206" s="596" t="s">
        <v>154</v>
      </c>
      <c r="L206" s="596" t="s">
        <v>518</v>
      </c>
      <c r="M206" s="596" t="s">
        <v>519</v>
      </c>
      <c r="N206" s="596" t="s">
        <v>80</v>
      </c>
      <c r="O206" s="596" t="s">
        <v>520</v>
      </c>
      <c r="P206" s="599" t="s">
        <v>1170</v>
      </c>
    </row>
    <row r="207" spans="1:16" ht="35.25" customHeight="1" x14ac:dyDescent="0.2">
      <c r="A207" s="55"/>
      <c r="B207" s="56"/>
      <c r="C207" s="57" t="s">
        <v>447</v>
      </c>
      <c r="D207" s="58">
        <v>5</v>
      </c>
      <c r="E207" s="59" t="s">
        <v>20</v>
      </c>
      <c r="F207" s="60">
        <v>9</v>
      </c>
      <c r="G207" s="596" t="s">
        <v>1283</v>
      </c>
      <c r="H207" s="620">
        <v>22000</v>
      </c>
      <c r="I207" s="597">
        <v>1648</v>
      </c>
      <c r="J207" s="598" t="s">
        <v>1271</v>
      </c>
      <c r="K207" s="596" t="s">
        <v>144</v>
      </c>
      <c r="L207" s="596" t="s">
        <v>1261</v>
      </c>
      <c r="M207" s="596" t="s">
        <v>1764</v>
      </c>
      <c r="N207" s="596" t="s">
        <v>80</v>
      </c>
      <c r="O207" s="596" t="s">
        <v>1273</v>
      </c>
      <c r="P207" s="599" t="s">
        <v>1170</v>
      </c>
    </row>
    <row r="208" spans="1:16" ht="35.25" customHeight="1" x14ac:dyDescent="0.2">
      <c r="A208" s="55"/>
      <c r="B208" s="56"/>
      <c r="C208" s="57" t="s">
        <v>447</v>
      </c>
      <c r="D208" s="58">
        <v>5</v>
      </c>
      <c r="E208" s="59" t="s">
        <v>20</v>
      </c>
      <c r="F208" s="60">
        <v>10</v>
      </c>
      <c r="G208" s="596" t="s">
        <v>521</v>
      </c>
      <c r="H208" s="620">
        <v>33500</v>
      </c>
      <c r="I208" s="597">
        <v>992</v>
      </c>
      <c r="J208" s="598" t="s">
        <v>954</v>
      </c>
      <c r="K208" s="596" t="s">
        <v>161</v>
      </c>
      <c r="L208" s="596" t="s">
        <v>522</v>
      </c>
      <c r="M208" s="596" t="s">
        <v>523</v>
      </c>
      <c r="N208" s="596" t="s">
        <v>80</v>
      </c>
      <c r="O208" s="596" t="s">
        <v>524</v>
      </c>
      <c r="P208" s="599" t="s">
        <v>1133</v>
      </c>
    </row>
    <row r="209" spans="1:16" ht="35.25" customHeight="1" x14ac:dyDescent="0.2">
      <c r="A209" s="55"/>
      <c r="B209" s="56"/>
      <c r="C209" s="57" t="s">
        <v>447</v>
      </c>
      <c r="D209" s="58">
        <v>5</v>
      </c>
      <c r="E209" s="59" t="s">
        <v>20</v>
      </c>
      <c r="F209" s="60">
        <v>11</v>
      </c>
      <c r="G209" s="596" t="s">
        <v>525</v>
      </c>
      <c r="H209" s="620">
        <v>72500</v>
      </c>
      <c r="I209" s="597">
        <v>960</v>
      </c>
      <c r="J209" s="598" t="s">
        <v>39</v>
      </c>
      <c r="K209" s="596" t="s">
        <v>144</v>
      </c>
      <c r="L209" s="596" t="s">
        <v>526</v>
      </c>
      <c r="M209" s="596" t="s">
        <v>527</v>
      </c>
      <c r="N209" s="596" t="s">
        <v>80</v>
      </c>
      <c r="O209" s="596" t="s">
        <v>528</v>
      </c>
      <c r="P209" s="599" t="s">
        <v>1133</v>
      </c>
    </row>
    <row r="210" spans="1:16" ht="35.25" customHeight="1" x14ac:dyDescent="0.2">
      <c r="A210" s="55"/>
      <c r="B210" s="56"/>
      <c r="C210" s="57" t="s">
        <v>447</v>
      </c>
      <c r="D210" s="58">
        <v>9</v>
      </c>
      <c r="E210" s="59" t="s">
        <v>20</v>
      </c>
      <c r="F210" s="60">
        <v>1</v>
      </c>
      <c r="G210" s="596" t="s">
        <v>1024</v>
      </c>
      <c r="H210" s="620">
        <v>19300</v>
      </c>
      <c r="I210" s="597">
        <v>88571</v>
      </c>
      <c r="J210" s="598" t="s">
        <v>82</v>
      </c>
      <c r="K210" s="596" t="s">
        <v>1595</v>
      </c>
      <c r="L210" s="596" t="s">
        <v>1025</v>
      </c>
      <c r="M210" s="596" t="s">
        <v>1187</v>
      </c>
      <c r="N210" s="596" t="s">
        <v>1592</v>
      </c>
      <c r="O210" s="596" t="s">
        <v>1026</v>
      </c>
      <c r="P210" s="599" t="s">
        <v>1166</v>
      </c>
    </row>
    <row r="211" spans="1:16" ht="35.25" customHeight="1" x14ac:dyDescent="0.2">
      <c r="A211" s="55"/>
      <c r="B211" s="56"/>
      <c r="C211" s="57" t="s">
        <v>447</v>
      </c>
      <c r="D211" s="58">
        <v>9</v>
      </c>
      <c r="E211" s="59" t="s">
        <v>20</v>
      </c>
      <c r="F211" s="60">
        <v>2</v>
      </c>
      <c r="G211" s="596" t="s">
        <v>535</v>
      </c>
      <c r="H211" s="620">
        <v>19100</v>
      </c>
      <c r="I211" s="597">
        <v>3003</v>
      </c>
      <c r="J211" s="598" t="s">
        <v>85</v>
      </c>
      <c r="K211" s="596" t="s">
        <v>1295</v>
      </c>
      <c r="L211" s="596" t="s">
        <v>922</v>
      </c>
      <c r="M211" s="596" t="s">
        <v>1027</v>
      </c>
      <c r="N211" s="596" t="s">
        <v>80</v>
      </c>
      <c r="O211" s="596" t="s">
        <v>536</v>
      </c>
      <c r="P211" s="599" t="s">
        <v>1166</v>
      </c>
    </row>
    <row r="212" spans="1:16" ht="35.25" customHeight="1" x14ac:dyDescent="0.2">
      <c r="A212" s="55"/>
      <c r="B212" s="56"/>
      <c r="C212" s="57" t="s">
        <v>447</v>
      </c>
      <c r="D212" s="58">
        <v>9</v>
      </c>
      <c r="E212" s="59" t="s">
        <v>20</v>
      </c>
      <c r="F212" s="60">
        <v>3</v>
      </c>
      <c r="G212" s="596" t="s">
        <v>529</v>
      </c>
      <c r="H212" s="620">
        <v>24400</v>
      </c>
      <c r="I212" s="597">
        <v>2499</v>
      </c>
      <c r="J212" s="598" t="s">
        <v>978</v>
      </c>
      <c r="K212" s="596" t="s">
        <v>1596</v>
      </c>
      <c r="L212" s="596" t="s">
        <v>530</v>
      </c>
      <c r="M212" s="596" t="s">
        <v>1028</v>
      </c>
      <c r="N212" s="596" t="s">
        <v>80</v>
      </c>
      <c r="O212" s="596" t="s">
        <v>531</v>
      </c>
      <c r="P212" s="599" t="s">
        <v>1133</v>
      </c>
    </row>
    <row r="213" spans="1:16" ht="35.25" customHeight="1" x14ac:dyDescent="0.2">
      <c r="A213" s="55"/>
      <c r="B213" s="56"/>
      <c r="C213" s="57" t="s">
        <v>447</v>
      </c>
      <c r="D213" s="58">
        <v>9</v>
      </c>
      <c r="E213" s="59" t="s">
        <v>20</v>
      </c>
      <c r="F213" s="60">
        <v>4</v>
      </c>
      <c r="G213" s="596" t="s">
        <v>1188</v>
      </c>
      <c r="H213" s="620">
        <v>24200</v>
      </c>
      <c r="I213" s="597">
        <v>3296</v>
      </c>
      <c r="J213" s="598" t="s">
        <v>33</v>
      </c>
      <c r="K213" s="596" t="s">
        <v>140</v>
      </c>
      <c r="L213" s="596" t="s">
        <v>1765</v>
      </c>
      <c r="M213" s="596" t="s">
        <v>1189</v>
      </c>
      <c r="N213" s="596" t="s">
        <v>80</v>
      </c>
      <c r="O213" s="596" t="s">
        <v>1190</v>
      </c>
      <c r="P213" s="599" t="s">
        <v>1133</v>
      </c>
    </row>
    <row r="214" spans="1:16" ht="35.25" customHeight="1" thickBot="1" x14ac:dyDescent="0.25">
      <c r="A214" s="86" t="s">
        <v>1766</v>
      </c>
      <c r="B214" s="62"/>
      <c r="C214" s="63" t="s">
        <v>543</v>
      </c>
      <c r="D214" s="64" t="s">
        <v>26</v>
      </c>
      <c r="E214" s="65" t="s">
        <v>20</v>
      </c>
      <c r="F214" s="66">
        <v>1</v>
      </c>
      <c r="G214" s="600" t="s">
        <v>554</v>
      </c>
      <c r="H214" s="623">
        <v>11300</v>
      </c>
      <c r="I214" s="601">
        <v>287</v>
      </c>
      <c r="J214" s="602" t="s">
        <v>957</v>
      </c>
      <c r="K214" s="600" t="s">
        <v>23</v>
      </c>
      <c r="L214" s="600" t="s">
        <v>555</v>
      </c>
      <c r="M214" s="600" t="s">
        <v>556</v>
      </c>
      <c r="N214" s="600" t="s">
        <v>49</v>
      </c>
      <c r="O214" s="600" t="s">
        <v>1029</v>
      </c>
      <c r="P214" s="603" t="s">
        <v>1566</v>
      </c>
    </row>
    <row r="215" spans="1:16" ht="35.25" customHeight="1" x14ac:dyDescent="0.2">
      <c r="A215" s="49" t="s">
        <v>1766</v>
      </c>
      <c r="B215" s="50"/>
      <c r="C215" s="51" t="s">
        <v>543</v>
      </c>
      <c r="D215" s="52" t="s">
        <v>26</v>
      </c>
      <c r="E215" s="53" t="s">
        <v>20</v>
      </c>
      <c r="F215" s="54">
        <v>2</v>
      </c>
      <c r="G215" s="592" t="s">
        <v>544</v>
      </c>
      <c r="H215" s="622">
        <v>36800</v>
      </c>
      <c r="I215" s="593">
        <v>281</v>
      </c>
      <c r="J215" s="594" t="s">
        <v>39</v>
      </c>
      <c r="K215" s="592" t="s">
        <v>23</v>
      </c>
      <c r="L215" s="592" t="s">
        <v>545</v>
      </c>
      <c r="M215" s="592" t="s">
        <v>111</v>
      </c>
      <c r="N215" s="592" t="s">
        <v>49</v>
      </c>
      <c r="O215" s="592" t="s">
        <v>546</v>
      </c>
      <c r="P215" s="595" t="s">
        <v>1126</v>
      </c>
    </row>
    <row r="216" spans="1:16" ht="35.25" customHeight="1" x14ac:dyDescent="0.2">
      <c r="A216" s="55"/>
      <c r="B216" s="56"/>
      <c r="C216" s="57" t="s">
        <v>543</v>
      </c>
      <c r="D216" s="58" t="s">
        <v>26</v>
      </c>
      <c r="E216" s="59" t="s">
        <v>20</v>
      </c>
      <c r="F216" s="60">
        <v>3</v>
      </c>
      <c r="G216" s="596" t="s">
        <v>547</v>
      </c>
      <c r="H216" s="620">
        <v>28300</v>
      </c>
      <c r="I216" s="597">
        <v>232</v>
      </c>
      <c r="J216" s="598" t="s">
        <v>33</v>
      </c>
      <c r="K216" s="596" t="s">
        <v>23</v>
      </c>
      <c r="L216" s="596" t="s">
        <v>1767</v>
      </c>
      <c r="M216" s="596" t="s">
        <v>111</v>
      </c>
      <c r="N216" s="596" t="s">
        <v>49</v>
      </c>
      <c r="O216" s="596" t="s">
        <v>548</v>
      </c>
      <c r="P216" s="599" t="s">
        <v>1126</v>
      </c>
    </row>
    <row r="217" spans="1:16" ht="35.25" customHeight="1" x14ac:dyDescent="0.2">
      <c r="A217" s="55"/>
      <c r="B217" s="56"/>
      <c r="C217" s="57" t="s">
        <v>543</v>
      </c>
      <c r="D217" s="58" t="s">
        <v>26</v>
      </c>
      <c r="E217" s="59" t="s">
        <v>20</v>
      </c>
      <c r="F217" s="60">
        <v>4</v>
      </c>
      <c r="G217" s="596" t="s">
        <v>549</v>
      </c>
      <c r="H217" s="620">
        <v>22600</v>
      </c>
      <c r="I217" s="597">
        <v>263</v>
      </c>
      <c r="J217" s="598" t="s">
        <v>33</v>
      </c>
      <c r="K217" s="596" t="s">
        <v>23</v>
      </c>
      <c r="L217" s="596" t="s">
        <v>1191</v>
      </c>
      <c r="M217" s="596" t="s">
        <v>550</v>
      </c>
      <c r="N217" s="596" t="s">
        <v>80</v>
      </c>
      <c r="O217" s="596" t="s">
        <v>551</v>
      </c>
      <c r="P217" s="599" t="s">
        <v>1123</v>
      </c>
    </row>
    <row r="218" spans="1:16" ht="35.25" customHeight="1" x14ac:dyDescent="0.2">
      <c r="A218" s="55"/>
      <c r="B218" s="56"/>
      <c r="C218" s="57" t="s">
        <v>543</v>
      </c>
      <c r="D218" s="58" t="s">
        <v>26</v>
      </c>
      <c r="E218" s="59" t="s">
        <v>20</v>
      </c>
      <c r="F218" s="60">
        <v>5</v>
      </c>
      <c r="G218" s="596" t="s">
        <v>552</v>
      </c>
      <c r="H218" s="620">
        <v>17300</v>
      </c>
      <c r="I218" s="597">
        <v>493</v>
      </c>
      <c r="J218" s="598" t="s">
        <v>28</v>
      </c>
      <c r="K218" s="596" t="s">
        <v>77</v>
      </c>
      <c r="L218" s="596" t="s">
        <v>1262</v>
      </c>
      <c r="M218" s="596" t="s">
        <v>1030</v>
      </c>
      <c r="N218" s="596" t="s">
        <v>49</v>
      </c>
      <c r="O218" s="596" t="s">
        <v>553</v>
      </c>
      <c r="P218" s="599" t="s">
        <v>1566</v>
      </c>
    </row>
    <row r="219" spans="1:16" ht="35.25" customHeight="1" x14ac:dyDescent="0.2">
      <c r="A219" s="55"/>
      <c r="B219" s="56"/>
      <c r="C219" s="57" t="s">
        <v>543</v>
      </c>
      <c r="D219" s="58" t="s">
        <v>26</v>
      </c>
      <c r="E219" s="59" t="s">
        <v>20</v>
      </c>
      <c r="F219" s="60">
        <v>6</v>
      </c>
      <c r="G219" s="596" t="s">
        <v>557</v>
      </c>
      <c r="H219" s="620">
        <v>10300</v>
      </c>
      <c r="I219" s="597">
        <v>692</v>
      </c>
      <c r="J219" s="598" t="s">
        <v>975</v>
      </c>
      <c r="K219" s="596" t="s">
        <v>23</v>
      </c>
      <c r="L219" s="596" t="s">
        <v>558</v>
      </c>
      <c r="M219" s="596" t="s">
        <v>1031</v>
      </c>
      <c r="N219" s="596" t="s">
        <v>49</v>
      </c>
      <c r="O219" s="596" t="s">
        <v>1032</v>
      </c>
      <c r="P219" s="599" t="s">
        <v>1566</v>
      </c>
    </row>
    <row r="220" spans="1:16" ht="35.25" customHeight="1" x14ac:dyDescent="0.2">
      <c r="A220" s="55"/>
      <c r="B220" s="56"/>
      <c r="C220" s="57" t="s">
        <v>543</v>
      </c>
      <c r="D220" s="58">
        <v>5</v>
      </c>
      <c r="E220" s="59" t="s">
        <v>20</v>
      </c>
      <c r="F220" s="60">
        <v>1</v>
      </c>
      <c r="G220" s="596" t="s">
        <v>1192</v>
      </c>
      <c r="H220" s="620">
        <v>42500</v>
      </c>
      <c r="I220" s="597">
        <v>1184</v>
      </c>
      <c r="J220" s="598" t="s">
        <v>28</v>
      </c>
      <c r="K220" s="596" t="s">
        <v>144</v>
      </c>
      <c r="L220" s="596" t="s">
        <v>923</v>
      </c>
      <c r="M220" s="596" t="s">
        <v>1033</v>
      </c>
      <c r="N220" s="596" t="s">
        <v>80</v>
      </c>
      <c r="O220" s="596" t="s">
        <v>1034</v>
      </c>
      <c r="P220" s="599" t="s">
        <v>1123</v>
      </c>
    </row>
    <row r="221" spans="1:16" ht="35.25" customHeight="1" x14ac:dyDescent="0.2">
      <c r="A221" s="73" t="s">
        <v>559</v>
      </c>
      <c r="B221" s="56"/>
      <c r="C221" s="57" t="s">
        <v>560</v>
      </c>
      <c r="D221" s="58" t="s">
        <v>26</v>
      </c>
      <c r="E221" s="59" t="s">
        <v>20</v>
      </c>
      <c r="F221" s="60">
        <v>1</v>
      </c>
      <c r="G221" s="596" t="s">
        <v>561</v>
      </c>
      <c r="H221" s="620">
        <v>30100</v>
      </c>
      <c r="I221" s="597">
        <v>226</v>
      </c>
      <c r="J221" s="598" t="s">
        <v>39</v>
      </c>
      <c r="K221" s="596" t="s">
        <v>23</v>
      </c>
      <c r="L221" s="596" t="s">
        <v>562</v>
      </c>
      <c r="M221" s="596" t="s">
        <v>69</v>
      </c>
      <c r="N221" s="596" t="s">
        <v>1571</v>
      </c>
      <c r="O221" s="596" t="s">
        <v>563</v>
      </c>
      <c r="P221" s="599" t="s">
        <v>1114</v>
      </c>
    </row>
    <row r="222" spans="1:16" ht="35.25" customHeight="1" x14ac:dyDescent="0.2">
      <c r="A222" s="55"/>
      <c r="B222" s="56"/>
      <c r="C222" s="57" t="s">
        <v>560</v>
      </c>
      <c r="D222" s="58" t="s">
        <v>26</v>
      </c>
      <c r="E222" s="59" t="s">
        <v>20</v>
      </c>
      <c r="F222" s="60">
        <v>2</v>
      </c>
      <c r="G222" s="596" t="s">
        <v>564</v>
      </c>
      <c r="H222" s="620">
        <v>34100</v>
      </c>
      <c r="I222" s="597">
        <v>224</v>
      </c>
      <c r="J222" s="598" t="s">
        <v>39</v>
      </c>
      <c r="K222" s="596" t="s">
        <v>77</v>
      </c>
      <c r="L222" s="596" t="s">
        <v>40</v>
      </c>
      <c r="M222" s="596" t="s">
        <v>41</v>
      </c>
      <c r="N222" s="596" t="s">
        <v>945</v>
      </c>
      <c r="O222" s="596" t="s">
        <v>565</v>
      </c>
      <c r="P222" s="599" t="s">
        <v>1118</v>
      </c>
    </row>
    <row r="223" spans="1:16" ht="35.25" customHeight="1" x14ac:dyDescent="0.2">
      <c r="A223" s="55"/>
      <c r="B223" s="56"/>
      <c r="C223" s="57" t="s">
        <v>560</v>
      </c>
      <c r="D223" s="58" t="s">
        <v>26</v>
      </c>
      <c r="E223" s="59" t="s">
        <v>20</v>
      </c>
      <c r="F223" s="60">
        <v>3</v>
      </c>
      <c r="G223" s="596" t="s">
        <v>566</v>
      </c>
      <c r="H223" s="620">
        <v>34100</v>
      </c>
      <c r="I223" s="597">
        <v>304</v>
      </c>
      <c r="J223" s="598" t="s">
        <v>39</v>
      </c>
      <c r="K223" s="596" t="s">
        <v>23</v>
      </c>
      <c r="L223" s="596" t="s">
        <v>1597</v>
      </c>
      <c r="M223" s="596" t="s">
        <v>187</v>
      </c>
      <c r="N223" s="596" t="s">
        <v>49</v>
      </c>
      <c r="O223" s="596" t="s">
        <v>567</v>
      </c>
      <c r="P223" s="599" t="s">
        <v>1114</v>
      </c>
    </row>
    <row r="224" spans="1:16" ht="35.25" customHeight="1" x14ac:dyDescent="0.2">
      <c r="A224" s="55"/>
      <c r="B224" s="56" t="s">
        <v>37</v>
      </c>
      <c r="C224" s="57" t="s">
        <v>560</v>
      </c>
      <c r="D224" s="58" t="s">
        <v>26</v>
      </c>
      <c r="E224" s="59" t="s">
        <v>20</v>
      </c>
      <c r="F224" s="60">
        <v>4</v>
      </c>
      <c r="G224" s="596" t="s">
        <v>1035</v>
      </c>
      <c r="H224" s="620">
        <v>40200</v>
      </c>
      <c r="I224" s="597">
        <v>377</v>
      </c>
      <c r="J224" s="598" t="s">
        <v>39</v>
      </c>
      <c r="K224" s="596" t="s">
        <v>23</v>
      </c>
      <c r="L224" s="596" t="s">
        <v>568</v>
      </c>
      <c r="M224" s="596" t="s">
        <v>69</v>
      </c>
      <c r="N224" s="596" t="s">
        <v>945</v>
      </c>
      <c r="O224" s="596" t="s">
        <v>569</v>
      </c>
      <c r="P224" s="599" t="s">
        <v>1118</v>
      </c>
    </row>
    <row r="225" spans="1:16" ht="35.25" customHeight="1" x14ac:dyDescent="0.2">
      <c r="A225" s="55"/>
      <c r="B225" s="56"/>
      <c r="C225" s="57" t="s">
        <v>560</v>
      </c>
      <c r="D225" s="58" t="s">
        <v>26</v>
      </c>
      <c r="E225" s="59" t="s">
        <v>20</v>
      </c>
      <c r="F225" s="60">
        <v>5</v>
      </c>
      <c r="G225" s="596" t="s">
        <v>570</v>
      </c>
      <c r="H225" s="620">
        <v>35800</v>
      </c>
      <c r="I225" s="597">
        <v>226</v>
      </c>
      <c r="J225" s="598" t="s">
        <v>39</v>
      </c>
      <c r="K225" s="596" t="s">
        <v>23</v>
      </c>
      <c r="L225" s="596" t="s">
        <v>34</v>
      </c>
      <c r="M225" s="596" t="s">
        <v>69</v>
      </c>
      <c r="N225" s="596" t="s">
        <v>945</v>
      </c>
      <c r="O225" s="596" t="s">
        <v>571</v>
      </c>
      <c r="P225" s="599" t="s">
        <v>1118</v>
      </c>
    </row>
    <row r="226" spans="1:16" ht="35.25" customHeight="1" x14ac:dyDescent="0.2">
      <c r="A226" s="55"/>
      <c r="B226" s="56"/>
      <c r="C226" s="57" t="s">
        <v>560</v>
      </c>
      <c r="D226" s="58" t="s">
        <v>26</v>
      </c>
      <c r="E226" s="59" t="s">
        <v>20</v>
      </c>
      <c r="F226" s="60">
        <v>6</v>
      </c>
      <c r="G226" s="596" t="s">
        <v>1036</v>
      </c>
      <c r="H226" s="620">
        <v>32400</v>
      </c>
      <c r="I226" s="597">
        <v>234</v>
      </c>
      <c r="J226" s="598" t="s">
        <v>947</v>
      </c>
      <c r="K226" s="596" t="s">
        <v>45</v>
      </c>
      <c r="L226" s="596" t="s">
        <v>117</v>
      </c>
      <c r="M226" s="596" t="s">
        <v>1037</v>
      </c>
      <c r="N226" s="596" t="s">
        <v>49</v>
      </c>
      <c r="O226" s="596" t="s">
        <v>572</v>
      </c>
      <c r="P226" s="599" t="s">
        <v>1118</v>
      </c>
    </row>
    <row r="227" spans="1:16" ht="35.25" customHeight="1" x14ac:dyDescent="0.2">
      <c r="A227" s="55"/>
      <c r="B227" s="56"/>
      <c r="C227" s="57" t="s">
        <v>560</v>
      </c>
      <c r="D227" s="58" t="s">
        <v>26</v>
      </c>
      <c r="E227" s="59" t="s">
        <v>20</v>
      </c>
      <c r="F227" s="60">
        <v>7</v>
      </c>
      <c r="G227" s="596" t="s">
        <v>573</v>
      </c>
      <c r="H227" s="620">
        <v>33500</v>
      </c>
      <c r="I227" s="597">
        <v>254</v>
      </c>
      <c r="J227" s="598" t="s">
        <v>33</v>
      </c>
      <c r="K227" s="596" t="s">
        <v>23</v>
      </c>
      <c r="L227" s="596" t="s">
        <v>574</v>
      </c>
      <c r="M227" s="596" t="s">
        <v>35</v>
      </c>
      <c r="N227" s="596" t="s">
        <v>945</v>
      </c>
      <c r="O227" s="596" t="s">
        <v>575</v>
      </c>
      <c r="P227" s="599" t="s">
        <v>1142</v>
      </c>
    </row>
    <row r="228" spans="1:16" ht="35.25" customHeight="1" x14ac:dyDescent="0.2">
      <c r="A228" s="55"/>
      <c r="B228" s="56"/>
      <c r="C228" s="57" t="s">
        <v>560</v>
      </c>
      <c r="D228" s="58" t="s">
        <v>26</v>
      </c>
      <c r="E228" s="59" t="s">
        <v>20</v>
      </c>
      <c r="F228" s="60">
        <v>8</v>
      </c>
      <c r="G228" s="596" t="s">
        <v>576</v>
      </c>
      <c r="H228" s="620">
        <v>33000</v>
      </c>
      <c r="I228" s="597">
        <v>222</v>
      </c>
      <c r="J228" s="598" t="s">
        <v>39</v>
      </c>
      <c r="K228" s="596" t="s">
        <v>23</v>
      </c>
      <c r="L228" s="596" t="s">
        <v>577</v>
      </c>
      <c r="M228" s="596" t="s">
        <v>192</v>
      </c>
      <c r="N228" s="596" t="s">
        <v>49</v>
      </c>
      <c r="O228" s="596" t="s">
        <v>578</v>
      </c>
      <c r="P228" s="599" t="s">
        <v>1118</v>
      </c>
    </row>
    <row r="229" spans="1:16" ht="35.25" customHeight="1" thickBot="1" x14ac:dyDescent="0.25">
      <c r="A229" s="61"/>
      <c r="B229" s="62"/>
      <c r="C229" s="63" t="s">
        <v>560</v>
      </c>
      <c r="D229" s="64" t="s">
        <v>26</v>
      </c>
      <c r="E229" s="65" t="s">
        <v>20</v>
      </c>
      <c r="F229" s="66">
        <v>9</v>
      </c>
      <c r="G229" s="600" t="s">
        <v>1038</v>
      </c>
      <c r="H229" s="623">
        <v>33500</v>
      </c>
      <c r="I229" s="601">
        <v>330</v>
      </c>
      <c r="J229" s="602" t="s">
        <v>33</v>
      </c>
      <c r="K229" s="600" t="s">
        <v>77</v>
      </c>
      <c r="L229" s="600" t="s">
        <v>579</v>
      </c>
      <c r="M229" s="600" t="s">
        <v>580</v>
      </c>
      <c r="N229" s="600" t="s">
        <v>945</v>
      </c>
      <c r="O229" s="600" t="s">
        <v>581</v>
      </c>
      <c r="P229" s="603" t="s">
        <v>1118</v>
      </c>
    </row>
    <row r="230" spans="1:16" ht="35.25" customHeight="1" x14ac:dyDescent="0.2">
      <c r="A230" s="49" t="s">
        <v>1768</v>
      </c>
      <c r="B230" s="50"/>
      <c r="C230" s="51" t="s">
        <v>560</v>
      </c>
      <c r="D230" s="52" t="s">
        <v>26</v>
      </c>
      <c r="E230" s="53" t="s">
        <v>20</v>
      </c>
      <c r="F230" s="54">
        <v>10</v>
      </c>
      <c r="G230" s="592" t="s">
        <v>1039</v>
      </c>
      <c r="H230" s="622">
        <v>31600</v>
      </c>
      <c r="I230" s="593">
        <v>239</v>
      </c>
      <c r="J230" s="594" t="s">
        <v>22</v>
      </c>
      <c r="K230" s="592" t="s">
        <v>23</v>
      </c>
      <c r="L230" s="592" t="s">
        <v>582</v>
      </c>
      <c r="M230" s="592" t="s">
        <v>404</v>
      </c>
      <c r="N230" s="592" t="s">
        <v>80</v>
      </c>
      <c r="O230" s="592" t="s">
        <v>583</v>
      </c>
      <c r="P230" s="595" t="s">
        <v>1118</v>
      </c>
    </row>
    <row r="231" spans="1:16" ht="35.25" customHeight="1" x14ac:dyDescent="0.2">
      <c r="A231" s="55"/>
      <c r="B231" s="56"/>
      <c r="C231" s="57" t="s">
        <v>560</v>
      </c>
      <c r="D231" s="58" t="s">
        <v>26</v>
      </c>
      <c r="E231" s="59" t="s">
        <v>20</v>
      </c>
      <c r="F231" s="60">
        <v>11</v>
      </c>
      <c r="G231" s="596" t="s">
        <v>1040</v>
      </c>
      <c r="H231" s="620">
        <v>36800</v>
      </c>
      <c r="I231" s="597">
        <v>305</v>
      </c>
      <c r="J231" s="598" t="s">
        <v>22</v>
      </c>
      <c r="K231" s="596" t="s">
        <v>77</v>
      </c>
      <c r="L231" s="596" t="s">
        <v>46</v>
      </c>
      <c r="M231" s="596" t="s">
        <v>584</v>
      </c>
      <c r="N231" s="596" t="s">
        <v>945</v>
      </c>
      <c r="O231" s="596" t="s">
        <v>585</v>
      </c>
      <c r="P231" s="599" t="s">
        <v>1113</v>
      </c>
    </row>
    <row r="232" spans="1:16" ht="35.25" customHeight="1" x14ac:dyDescent="0.2">
      <c r="A232" s="55"/>
      <c r="B232" s="56"/>
      <c r="C232" s="57" t="s">
        <v>560</v>
      </c>
      <c r="D232" s="58" t="s">
        <v>26</v>
      </c>
      <c r="E232" s="59" t="s">
        <v>20</v>
      </c>
      <c r="F232" s="60">
        <v>12</v>
      </c>
      <c r="G232" s="596" t="s">
        <v>596</v>
      </c>
      <c r="H232" s="620">
        <v>19200</v>
      </c>
      <c r="I232" s="597">
        <v>538</v>
      </c>
      <c r="J232" s="598" t="s">
        <v>28</v>
      </c>
      <c r="K232" s="596" t="s">
        <v>23</v>
      </c>
      <c r="L232" s="596" t="s">
        <v>597</v>
      </c>
      <c r="M232" s="596" t="s">
        <v>30</v>
      </c>
      <c r="N232" s="596" t="s">
        <v>80</v>
      </c>
      <c r="O232" s="596" t="s">
        <v>598</v>
      </c>
      <c r="P232" s="599" t="s">
        <v>1122</v>
      </c>
    </row>
    <row r="233" spans="1:16" ht="35.25" customHeight="1" x14ac:dyDescent="0.2">
      <c r="A233" s="55"/>
      <c r="B233" s="56" t="s">
        <v>37</v>
      </c>
      <c r="C233" s="57" t="s">
        <v>560</v>
      </c>
      <c r="D233" s="58">
        <v>5</v>
      </c>
      <c r="E233" s="59" t="s">
        <v>20</v>
      </c>
      <c r="F233" s="60">
        <v>1</v>
      </c>
      <c r="G233" s="596" t="s">
        <v>1041</v>
      </c>
      <c r="H233" s="620">
        <v>44500</v>
      </c>
      <c r="I233" s="597">
        <v>192</v>
      </c>
      <c r="J233" s="598" t="s">
        <v>85</v>
      </c>
      <c r="K233" s="596" t="s">
        <v>161</v>
      </c>
      <c r="L233" s="596" t="s">
        <v>586</v>
      </c>
      <c r="M233" s="596" t="s">
        <v>587</v>
      </c>
      <c r="N233" s="596" t="s">
        <v>945</v>
      </c>
      <c r="O233" s="596" t="s">
        <v>588</v>
      </c>
      <c r="P233" s="599" t="s">
        <v>1137</v>
      </c>
    </row>
    <row r="234" spans="1:16" ht="35.25" customHeight="1" x14ac:dyDescent="0.2">
      <c r="A234" s="55"/>
      <c r="B234" s="56"/>
      <c r="C234" s="57" t="s">
        <v>560</v>
      </c>
      <c r="D234" s="58">
        <v>5</v>
      </c>
      <c r="E234" s="59" t="s">
        <v>20</v>
      </c>
      <c r="F234" s="60">
        <v>2</v>
      </c>
      <c r="G234" s="596" t="s">
        <v>1769</v>
      </c>
      <c r="H234" s="620">
        <v>49700</v>
      </c>
      <c r="I234" s="597">
        <v>216</v>
      </c>
      <c r="J234" s="598" t="s">
        <v>39</v>
      </c>
      <c r="K234" s="596" t="s">
        <v>129</v>
      </c>
      <c r="L234" s="596" t="s">
        <v>1193</v>
      </c>
      <c r="M234" s="596" t="s">
        <v>426</v>
      </c>
      <c r="N234" s="596" t="s">
        <v>945</v>
      </c>
      <c r="O234" s="596" t="s">
        <v>1194</v>
      </c>
      <c r="P234" s="599" t="s">
        <v>1134</v>
      </c>
    </row>
    <row r="235" spans="1:16" ht="35.25" customHeight="1" x14ac:dyDescent="0.2">
      <c r="A235" s="55"/>
      <c r="B235" s="56"/>
      <c r="C235" s="57" t="s">
        <v>560</v>
      </c>
      <c r="D235" s="58">
        <v>5</v>
      </c>
      <c r="E235" s="59" t="s">
        <v>20</v>
      </c>
      <c r="F235" s="60">
        <v>3</v>
      </c>
      <c r="G235" s="596" t="s">
        <v>589</v>
      </c>
      <c r="H235" s="620">
        <v>38800</v>
      </c>
      <c r="I235" s="597">
        <v>545</v>
      </c>
      <c r="J235" s="598" t="s">
        <v>39</v>
      </c>
      <c r="K235" s="596" t="s">
        <v>297</v>
      </c>
      <c r="L235" s="596" t="s">
        <v>590</v>
      </c>
      <c r="M235" s="596" t="s">
        <v>591</v>
      </c>
      <c r="N235" s="596" t="s">
        <v>80</v>
      </c>
      <c r="O235" s="596" t="s">
        <v>592</v>
      </c>
      <c r="P235" s="599" t="s">
        <v>1133</v>
      </c>
    </row>
    <row r="236" spans="1:16" ht="35.25" customHeight="1" x14ac:dyDescent="0.2">
      <c r="A236" s="55"/>
      <c r="B236" s="56"/>
      <c r="C236" s="57" t="s">
        <v>560</v>
      </c>
      <c r="D236" s="58">
        <v>5</v>
      </c>
      <c r="E236" s="59" t="s">
        <v>20</v>
      </c>
      <c r="F236" s="60">
        <v>4</v>
      </c>
      <c r="G236" s="596" t="s">
        <v>1892</v>
      </c>
      <c r="H236" s="620">
        <v>46000</v>
      </c>
      <c r="I236" s="597">
        <v>1126</v>
      </c>
      <c r="J236" s="598" t="s">
        <v>85</v>
      </c>
      <c r="K236" s="596" t="s">
        <v>1675</v>
      </c>
      <c r="L236" s="596" t="s">
        <v>1893</v>
      </c>
      <c r="M236" s="596" t="s">
        <v>1894</v>
      </c>
      <c r="N236" s="596" t="s">
        <v>49</v>
      </c>
      <c r="O236" s="596" t="s">
        <v>1895</v>
      </c>
      <c r="P236" s="599" t="s">
        <v>1133</v>
      </c>
    </row>
    <row r="237" spans="1:16" ht="35.25" customHeight="1" x14ac:dyDescent="0.2">
      <c r="A237" s="55"/>
      <c r="B237" s="56"/>
      <c r="C237" s="57" t="s">
        <v>560</v>
      </c>
      <c r="D237" s="58">
        <v>9</v>
      </c>
      <c r="E237" s="59" t="s">
        <v>20</v>
      </c>
      <c r="F237" s="60">
        <v>1</v>
      </c>
      <c r="G237" s="596" t="s">
        <v>593</v>
      </c>
      <c r="H237" s="620">
        <v>20200</v>
      </c>
      <c r="I237" s="597">
        <v>4958</v>
      </c>
      <c r="J237" s="598" t="s">
        <v>39</v>
      </c>
      <c r="K237" s="596" t="s">
        <v>971</v>
      </c>
      <c r="L237" s="596" t="s">
        <v>594</v>
      </c>
      <c r="M237" s="596" t="s">
        <v>1195</v>
      </c>
      <c r="N237" s="596" t="s">
        <v>80</v>
      </c>
      <c r="O237" s="596" t="s">
        <v>595</v>
      </c>
      <c r="P237" s="599" t="s">
        <v>1141</v>
      </c>
    </row>
    <row r="238" spans="1:16" ht="35.25" customHeight="1" x14ac:dyDescent="0.2">
      <c r="A238" s="55"/>
      <c r="B238" s="56"/>
      <c r="C238" s="57" t="s">
        <v>560</v>
      </c>
      <c r="D238" s="58">
        <v>9</v>
      </c>
      <c r="E238" s="59" t="s">
        <v>20</v>
      </c>
      <c r="F238" s="60">
        <v>2</v>
      </c>
      <c r="G238" s="596" t="s">
        <v>1196</v>
      </c>
      <c r="H238" s="620">
        <v>21400</v>
      </c>
      <c r="I238" s="597">
        <v>3049</v>
      </c>
      <c r="J238" s="598" t="s">
        <v>82</v>
      </c>
      <c r="K238" s="596" t="s">
        <v>1598</v>
      </c>
      <c r="L238" s="596" t="s">
        <v>924</v>
      </c>
      <c r="M238" s="596" t="s">
        <v>1197</v>
      </c>
      <c r="N238" s="596" t="s">
        <v>1592</v>
      </c>
      <c r="O238" s="596" t="s">
        <v>1198</v>
      </c>
      <c r="P238" s="599" t="s">
        <v>1141</v>
      </c>
    </row>
    <row r="239" spans="1:16" ht="35.25" customHeight="1" x14ac:dyDescent="0.2">
      <c r="A239" s="73" t="s">
        <v>599</v>
      </c>
      <c r="B239" s="56"/>
      <c r="C239" s="57" t="s">
        <v>600</v>
      </c>
      <c r="D239" s="58" t="s">
        <v>26</v>
      </c>
      <c r="E239" s="59" t="s">
        <v>20</v>
      </c>
      <c r="F239" s="60">
        <v>1</v>
      </c>
      <c r="G239" s="596" t="s">
        <v>601</v>
      </c>
      <c r="H239" s="620">
        <v>29500</v>
      </c>
      <c r="I239" s="597">
        <v>158</v>
      </c>
      <c r="J239" s="598" t="s">
        <v>39</v>
      </c>
      <c r="K239" s="596" t="s">
        <v>23</v>
      </c>
      <c r="L239" s="596" t="s">
        <v>1042</v>
      </c>
      <c r="M239" s="596" t="s">
        <v>389</v>
      </c>
      <c r="N239" s="596" t="s">
        <v>1678</v>
      </c>
      <c r="O239" s="596" t="s">
        <v>602</v>
      </c>
      <c r="P239" s="599" t="s">
        <v>1126</v>
      </c>
    </row>
    <row r="240" spans="1:16" ht="35.25" customHeight="1" x14ac:dyDescent="0.2">
      <c r="A240" s="55"/>
      <c r="B240" s="56" t="s">
        <v>37</v>
      </c>
      <c r="C240" s="57" t="s">
        <v>600</v>
      </c>
      <c r="D240" s="58" t="s">
        <v>26</v>
      </c>
      <c r="E240" s="59" t="s">
        <v>20</v>
      </c>
      <c r="F240" s="60">
        <v>2</v>
      </c>
      <c r="G240" s="596" t="s">
        <v>603</v>
      </c>
      <c r="H240" s="620">
        <v>37500</v>
      </c>
      <c r="I240" s="597">
        <v>325</v>
      </c>
      <c r="J240" s="598" t="s">
        <v>39</v>
      </c>
      <c r="K240" s="596" t="s">
        <v>23</v>
      </c>
      <c r="L240" s="596" t="s">
        <v>1043</v>
      </c>
      <c r="M240" s="596" t="s">
        <v>389</v>
      </c>
      <c r="N240" s="596" t="s">
        <v>945</v>
      </c>
      <c r="O240" s="596" t="s">
        <v>604</v>
      </c>
      <c r="P240" s="599" t="s">
        <v>1126</v>
      </c>
    </row>
    <row r="241" spans="1:16" ht="35.25" customHeight="1" x14ac:dyDescent="0.2">
      <c r="A241" s="55"/>
      <c r="B241" s="56"/>
      <c r="C241" s="57" t="s">
        <v>600</v>
      </c>
      <c r="D241" s="58" t="s">
        <v>26</v>
      </c>
      <c r="E241" s="59" t="s">
        <v>20</v>
      </c>
      <c r="F241" s="60">
        <v>3</v>
      </c>
      <c r="G241" s="596" t="s">
        <v>605</v>
      </c>
      <c r="H241" s="620">
        <v>37400</v>
      </c>
      <c r="I241" s="597">
        <v>331</v>
      </c>
      <c r="J241" s="598" t="s">
        <v>28</v>
      </c>
      <c r="K241" s="596" t="s">
        <v>23</v>
      </c>
      <c r="L241" s="596" t="s">
        <v>1044</v>
      </c>
      <c r="M241" s="596" t="s">
        <v>606</v>
      </c>
      <c r="N241" s="596" t="s">
        <v>49</v>
      </c>
      <c r="O241" s="596" t="s">
        <v>607</v>
      </c>
      <c r="P241" s="599" t="s">
        <v>1123</v>
      </c>
    </row>
    <row r="242" spans="1:16" ht="35.25" customHeight="1" x14ac:dyDescent="0.2">
      <c r="A242" s="55"/>
      <c r="B242" s="56"/>
      <c r="C242" s="57" t="s">
        <v>600</v>
      </c>
      <c r="D242" s="58" t="s">
        <v>26</v>
      </c>
      <c r="E242" s="59" t="s">
        <v>20</v>
      </c>
      <c r="F242" s="60">
        <v>4</v>
      </c>
      <c r="G242" s="596" t="s">
        <v>623</v>
      </c>
      <c r="H242" s="620">
        <v>12800</v>
      </c>
      <c r="I242" s="597">
        <v>289</v>
      </c>
      <c r="J242" s="598" t="s">
        <v>33</v>
      </c>
      <c r="K242" s="596" t="s">
        <v>77</v>
      </c>
      <c r="L242" s="596" t="s">
        <v>624</v>
      </c>
      <c r="M242" s="596" t="s">
        <v>625</v>
      </c>
      <c r="N242" s="596" t="s">
        <v>49</v>
      </c>
      <c r="O242" s="596" t="s">
        <v>626</v>
      </c>
      <c r="P242" s="599" t="s">
        <v>1170</v>
      </c>
    </row>
    <row r="243" spans="1:16" ht="35.25" customHeight="1" x14ac:dyDescent="0.2">
      <c r="A243" s="55"/>
      <c r="B243" s="56"/>
      <c r="C243" s="57" t="s">
        <v>600</v>
      </c>
      <c r="D243" s="58" t="s">
        <v>26</v>
      </c>
      <c r="E243" s="59" t="s">
        <v>20</v>
      </c>
      <c r="F243" s="60">
        <v>5</v>
      </c>
      <c r="G243" s="596" t="s">
        <v>1045</v>
      </c>
      <c r="H243" s="620">
        <v>19900</v>
      </c>
      <c r="I243" s="597">
        <v>330</v>
      </c>
      <c r="J243" s="598" t="s">
        <v>85</v>
      </c>
      <c r="K243" s="596" t="s">
        <v>23</v>
      </c>
      <c r="L243" s="596" t="s">
        <v>1199</v>
      </c>
      <c r="M243" s="596" t="s">
        <v>74</v>
      </c>
      <c r="N243" s="596" t="s">
        <v>49</v>
      </c>
      <c r="O243" s="596" t="s">
        <v>629</v>
      </c>
      <c r="P243" s="599" t="s">
        <v>1170</v>
      </c>
    </row>
    <row r="244" spans="1:16" ht="35.25" customHeight="1" thickBot="1" x14ac:dyDescent="0.25">
      <c r="A244" s="61"/>
      <c r="B244" s="62"/>
      <c r="C244" s="63" t="s">
        <v>600</v>
      </c>
      <c r="D244" s="64" t="s">
        <v>26</v>
      </c>
      <c r="E244" s="65" t="s">
        <v>20</v>
      </c>
      <c r="F244" s="66">
        <v>6</v>
      </c>
      <c r="G244" s="600" t="s">
        <v>608</v>
      </c>
      <c r="H244" s="623">
        <v>20000</v>
      </c>
      <c r="I244" s="601">
        <v>499</v>
      </c>
      <c r="J244" s="602" t="s">
        <v>33</v>
      </c>
      <c r="K244" s="600" t="s">
        <v>23</v>
      </c>
      <c r="L244" s="600" t="s">
        <v>609</v>
      </c>
      <c r="M244" s="600" t="s">
        <v>338</v>
      </c>
      <c r="N244" s="600" t="s">
        <v>49</v>
      </c>
      <c r="O244" s="600" t="s">
        <v>610</v>
      </c>
      <c r="P244" s="603" t="s">
        <v>1170</v>
      </c>
    </row>
    <row r="245" spans="1:16" ht="35.25" customHeight="1" x14ac:dyDescent="0.2">
      <c r="A245" s="49" t="s">
        <v>1770</v>
      </c>
      <c r="B245" s="50"/>
      <c r="C245" s="51" t="s">
        <v>600</v>
      </c>
      <c r="D245" s="52" t="s">
        <v>26</v>
      </c>
      <c r="E245" s="53" t="s">
        <v>20</v>
      </c>
      <c r="F245" s="54">
        <v>7</v>
      </c>
      <c r="G245" s="592" t="s">
        <v>621</v>
      </c>
      <c r="H245" s="622">
        <v>7350</v>
      </c>
      <c r="I245" s="593">
        <v>427</v>
      </c>
      <c r="J245" s="594" t="s">
        <v>33</v>
      </c>
      <c r="K245" s="592" t="s">
        <v>77</v>
      </c>
      <c r="L245" s="592" t="s">
        <v>1047</v>
      </c>
      <c r="M245" s="592" t="s">
        <v>160</v>
      </c>
      <c r="N245" s="592" t="s">
        <v>49</v>
      </c>
      <c r="O245" s="592" t="s">
        <v>622</v>
      </c>
      <c r="P245" s="595" t="s">
        <v>1170</v>
      </c>
    </row>
    <row r="246" spans="1:16" ht="35.25" customHeight="1" x14ac:dyDescent="0.2">
      <c r="A246" s="55"/>
      <c r="B246" s="56"/>
      <c r="C246" s="57" t="s">
        <v>600</v>
      </c>
      <c r="D246" s="58" t="s">
        <v>26</v>
      </c>
      <c r="E246" s="59" t="s">
        <v>20</v>
      </c>
      <c r="F246" s="60">
        <v>8</v>
      </c>
      <c r="G246" s="596" t="s">
        <v>612</v>
      </c>
      <c r="H246" s="620">
        <v>20000</v>
      </c>
      <c r="I246" s="597">
        <v>443</v>
      </c>
      <c r="J246" s="598" t="s">
        <v>39</v>
      </c>
      <c r="K246" s="596" t="s">
        <v>23</v>
      </c>
      <c r="L246" s="596" t="s">
        <v>613</v>
      </c>
      <c r="M246" s="596" t="s">
        <v>614</v>
      </c>
      <c r="N246" s="596" t="s">
        <v>49</v>
      </c>
      <c r="O246" s="596" t="s">
        <v>615</v>
      </c>
      <c r="P246" s="599" t="s">
        <v>1170</v>
      </c>
    </row>
    <row r="247" spans="1:16" ht="35.25" customHeight="1" x14ac:dyDescent="0.2">
      <c r="A247" s="55"/>
      <c r="B247" s="56"/>
      <c r="C247" s="57" t="s">
        <v>600</v>
      </c>
      <c r="D247" s="58" t="s">
        <v>26</v>
      </c>
      <c r="E247" s="59" t="s">
        <v>20</v>
      </c>
      <c r="F247" s="60">
        <v>9</v>
      </c>
      <c r="G247" s="596" t="s">
        <v>616</v>
      </c>
      <c r="H247" s="620">
        <v>10000</v>
      </c>
      <c r="I247" s="597">
        <v>227</v>
      </c>
      <c r="J247" s="598" t="s">
        <v>82</v>
      </c>
      <c r="K247" s="596" t="s">
        <v>23</v>
      </c>
      <c r="L247" s="596" t="s">
        <v>617</v>
      </c>
      <c r="M247" s="596" t="s">
        <v>253</v>
      </c>
      <c r="N247" s="596" t="s">
        <v>49</v>
      </c>
      <c r="O247" s="596" t="s">
        <v>618</v>
      </c>
      <c r="P247" s="599" t="s">
        <v>1170</v>
      </c>
    </row>
    <row r="248" spans="1:16" ht="35.25" customHeight="1" x14ac:dyDescent="0.2">
      <c r="A248" s="55"/>
      <c r="B248" s="56"/>
      <c r="C248" s="57" t="s">
        <v>600</v>
      </c>
      <c r="D248" s="58" t="s">
        <v>26</v>
      </c>
      <c r="E248" s="59" t="s">
        <v>20</v>
      </c>
      <c r="F248" s="60">
        <v>10</v>
      </c>
      <c r="G248" s="596" t="s">
        <v>619</v>
      </c>
      <c r="H248" s="620">
        <v>18500</v>
      </c>
      <c r="I248" s="597">
        <v>212</v>
      </c>
      <c r="J248" s="598" t="s">
        <v>39</v>
      </c>
      <c r="K248" s="596" t="s">
        <v>23</v>
      </c>
      <c r="L248" s="596" t="s">
        <v>620</v>
      </c>
      <c r="M248" s="596" t="s">
        <v>79</v>
      </c>
      <c r="N248" s="596" t="s">
        <v>49</v>
      </c>
      <c r="O248" s="596" t="s">
        <v>611</v>
      </c>
      <c r="P248" s="599" t="s">
        <v>1170</v>
      </c>
    </row>
    <row r="249" spans="1:16" ht="35.25" customHeight="1" x14ac:dyDescent="0.2">
      <c r="A249" s="55"/>
      <c r="B249" s="56"/>
      <c r="C249" s="57" t="s">
        <v>600</v>
      </c>
      <c r="D249" s="58" t="s">
        <v>26</v>
      </c>
      <c r="E249" s="59" t="s">
        <v>20</v>
      </c>
      <c r="F249" s="60">
        <v>11</v>
      </c>
      <c r="G249" s="596" t="s">
        <v>1046</v>
      </c>
      <c r="H249" s="620">
        <v>27100</v>
      </c>
      <c r="I249" s="597">
        <v>266</v>
      </c>
      <c r="J249" s="598" t="s">
        <v>22</v>
      </c>
      <c r="K249" s="596" t="s">
        <v>77</v>
      </c>
      <c r="L249" s="596" t="s">
        <v>627</v>
      </c>
      <c r="M249" s="596" t="s">
        <v>367</v>
      </c>
      <c r="N249" s="596" t="s">
        <v>945</v>
      </c>
      <c r="O249" s="596" t="s">
        <v>628</v>
      </c>
      <c r="P249" s="599" t="s">
        <v>1148</v>
      </c>
    </row>
    <row r="250" spans="1:16" ht="35.25" customHeight="1" x14ac:dyDescent="0.2">
      <c r="A250" s="55"/>
      <c r="B250" s="56"/>
      <c r="C250" s="57" t="s">
        <v>600</v>
      </c>
      <c r="D250" s="58">
        <v>5</v>
      </c>
      <c r="E250" s="59" t="s">
        <v>20</v>
      </c>
      <c r="F250" s="60">
        <v>1</v>
      </c>
      <c r="G250" s="596" t="s">
        <v>1048</v>
      </c>
      <c r="H250" s="620">
        <v>51500</v>
      </c>
      <c r="I250" s="597">
        <v>578</v>
      </c>
      <c r="J250" s="598" t="s">
        <v>82</v>
      </c>
      <c r="K250" s="596" t="s">
        <v>297</v>
      </c>
      <c r="L250" s="596" t="s">
        <v>1200</v>
      </c>
      <c r="M250" s="596" t="s">
        <v>1201</v>
      </c>
      <c r="N250" s="596" t="s">
        <v>49</v>
      </c>
      <c r="O250" s="596" t="s">
        <v>629</v>
      </c>
      <c r="P250" s="599" t="s">
        <v>1123</v>
      </c>
    </row>
    <row r="251" spans="1:16" ht="35.25" customHeight="1" x14ac:dyDescent="0.2">
      <c r="A251" s="55"/>
      <c r="B251" s="56"/>
      <c r="C251" s="57" t="s">
        <v>600</v>
      </c>
      <c r="D251" s="58">
        <v>5</v>
      </c>
      <c r="E251" s="59" t="s">
        <v>20</v>
      </c>
      <c r="F251" s="60">
        <v>2</v>
      </c>
      <c r="G251" s="596" t="s">
        <v>1202</v>
      </c>
      <c r="H251" s="620">
        <v>29000</v>
      </c>
      <c r="I251" s="597">
        <v>901</v>
      </c>
      <c r="J251" s="598" t="s">
        <v>329</v>
      </c>
      <c r="K251" s="596" t="s">
        <v>1771</v>
      </c>
      <c r="L251" s="596" t="s">
        <v>1203</v>
      </c>
      <c r="M251" s="596" t="s">
        <v>1204</v>
      </c>
      <c r="N251" s="596" t="s">
        <v>49</v>
      </c>
      <c r="O251" s="596" t="s">
        <v>1205</v>
      </c>
      <c r="P251" s="599" t="s">
        <v>1170</v>
      </c>
    </row>
    <row r="252" spans="1:16" ht="35.25" customHeight="1" x14ac:dyDescent="0.2">
      <c r="A252" s="55"/>
      <c r="B252" s="56"/>
      <c r="C252" s="57" t="s">
        <v>600</v>
      </c>
      <c r="D252" s="58">
        <v>5</v>
      </c>
      <c r="E252" s="59" t="s">
        <v>20</v>
      </c>
      <c r="F252" s="60">
        <v>3</v>
      </c>
      <c r="G252" s="596" t="s">
        <v>630</v>
      </c>
      <c r="H252" s="620">
        <v>39700</v>
      </c>
      <c r="I252" s="597">
        <v>105</v>
      </c>
      <c r="J252" s="598" t="s">
        <v>957</v>
      </c>
      <c r="K252" s="596" t="s">
        <v>1296</v>
      </c>
      <c r="L252" s="596" t="s">
        <v>1263</v>
      </c>
      <c r="M252" s="596" t="s">
        <v>1049</v>
      </c>
      <c r="N252" s="596" t="s">
        <v>945</v>
      </c>
      <c r="O252" s="596" t="s">
        <v>631</v>
      </c>
      <c r="P252" s="599" t="s">
        <v>1206</v>
      </c>
    </row>
    <row r="253" spans="1:16" ht="35.25" customHeight="1" x14ac:dyDescent="0.2">
      <c r="A253" s="73" t="s">
        <v>632</v>
      </c>
      <c r="B253" s="56"/>
      <c r="C253" s="57" t="s">
        <v>633</v>
      </c>
      <c r="D253" s="58" t="s">
        <v>26</v>
      </c>
      <c r="E253" s="59" t="s">
        <v>20</v>
      </c>
      <c r="F253" s="60">
        <v>1</v>
      </c>
      <c r="G253" s="596" t="s">
        <v>634</v>
      </c>
      <c r="H253" s="620">
        <v>7500</v>
      </c>
      <c r="I253" s="597">
        <v>764</v>
      </c>
      <c r="J253" s="598" t="s">
        <v>39</v>
      </c>
      <c r="K253" s="596" t="s">
        <v>23</v>
      </c>
      <c r="L253" s="596" t="s">
        <v>635</v>
      </c>
      <c r="M253" s="596" t="s">
        <v>120</v>
      </c>
      <c r="N253" s="596" t="s">
        <v>80</v>
      </c>
      <c r="O253" s="596" t="s">
        <v>636</v>
      </c>
      <c r="P253" s="599" t="s">
        <v>1566</v>
      </c>
    </row>
    <row r="254" spans="1:16" ht="35.25" customHeight="1" x14ac:dyDescent="0.2">
      <c r="A254" s="55"/>
      <c r="B254" s="56"/>
      <c r="C254" s="57" t="s">
        <v>633</v>
      </c>
      <c r="D254" s="58" t="s">
        <v>26</v>
      </c>
      <c r="E254" s="59" t="s">
        <v>20</v>
      </c>
      <c r="F254" s="60">
        <v>2</v>
      </c>
      <c r="G254" s="596" t="s">
        <v>1208</v>
      </c>
      <c r="H254" s="620">
        <v>31300</v>
      </c>
      <c r="I254" s="597">
        <v>218</v>
      </c>
      <c r="J254" s="598" t="s">
        <v>39</v>
      </c>
      <c r="K254" s="596" t="s">
        <v>77</v>
      </c>
      <c r="L254" s="596" t="s">
        <v>925</v>
      </c>
      <c r="M254" s="596" t="s">
        <v>1209</v>
      </c>
      <c r="N254" s="596" t="s">
        <v>1592</v>
      </c>
      <c r="O254" s="596" t="s">
        <v>1050</v>
      </c>
      <c r="P254" s="599" t="s">
        <v>1153</v>
      </c>
    </row>
    <row r="255" spans="1:16" ht="35.25" customHeight="1" x14ac:dyDescent="0.2">
      <c r="A255" s="55"/>
      <c r="B255" s="56"/>
      <c r="C255" s="57" t="s">
        <v>633</v>
      </c>
      <c r="D255" s="58" t="s">
        <v>26</v>
      </c>
      <c r="E255" s="59" t="s">
        <v>20</v>
      </c>
      <c r="F255" s="60">
        <v>3</v>
      </c>
      <c r="G255" s="596" t="s">
        <v>1772</v>
      </c>
      <c r="H255" s="620">
        <v>40200</v>
      </c>
      <c r="I255" s="597">
        <v>182</v>
      </c>
      <c r="J255" s="598" t="s">
        <v>85</v>
      </c>
      <c r="K255" s="596" t="s">
        <v>45</v>
      </c>
      <c r="L255" s="596" t="s">
        <v>1773</v>
      </c>
      <c r="M255" s="596" t="s">
        <v>1774</v>
      </c>
      <c r="N255" s="596" t="s">
        <v>945</v>
      </c>
      <c r="O255" s="596" t="s">
        <v>1599</v>
      </c>
      <c r="P255" s="599" t="s">
        <v>1775</v>
      </c>
    </row>
    <row r="256" spans="1:16" ht="35.25" customHeight="1" x14ac:dyDescent="0.2">
      <c r="A256" s="67"/>
      <c r="B256" s="68"/>
      <c r="C256" s="69" t="s">
        <v>633</v>
      </c>
      <c r="D256" s="70" t="s">
        <v>26</v>
      </c>
      <c r="E256" s="71" t="s">
        <v>20</v>
      </c>
      <c r="F256" s="72">
        <v>4</v>
      </c>
      <c r="G256" s="608" t="s">
        <v>1776</v>
      </c>
      <c r="H256" s="620">
        <v>33000</v>
      </c>
      <c r="I256" s="609">
        <v>141</v>
      </c>
      <c r="J256" s="610" t="s">
        <v>28</v>
      </c>
      <c r="K256" s="608" t="s">
        <v>23</v>
      </c>
      <c r="L256" s="608" t="s">
        <v>1777</v>
      </c>
      <c r="M256" s="608" t="s">
        <v>1778</v>
      </c>
      <c r="N256" s="608" t="s">
        <v>49</v>
      </c>
      <c r="O256" s="608" t="s">
        <v>1600</v>
      </c>
      <c r="P256" s="611" t="s">
        <v>1779</v>
      </c>
    </row>
    <row r="257" spans="1:16" ht="35.25" customHeight="1" x14ac:dyDescent="0.2">
      <c r="A257" s="55"/>
      <c r="B257" s="56"/>
      <c r="C257" s="57" t="s">
        <v>633</v>
      </c>
      <c r="D257" s="58" t="s">
        <v>26</v>
      </c>
      <c r="E257" s="59" t="s">
        <v>20</v>
      </c>
      <c r="F257" s="60">
        <v>5</v>
      </c>
      <c r="G257" s="596" t="s">
        <v>637</v>
      </c>
      <c r="H257" s="620">
        <v>13000</v>
      </c>
      <c r="I257" s="597">
        <v>446</v>
      </c>
      <c r="J257" s="598" t="s">
        <v>82</v>
      </c>
      <c r="K257" s="596" t="s">
        <v>23</v>
      </c>
      <c r="L257" s="596" t="s">
        <v>638</v>
      </c>
      <c r="M257" s="596" t="s">
        <v>389</v>
      </c>
      <c r="N257" s="596" t="s">
        <v>80</v>
      </c>
      <c r="O257" s="596" t="s">
        <v>639</v>
      </c>
      <c r="P257" s="599" t="s">
        <v>1123</v>
      </c>
    </row>
    <row r="258" spans="1:16" ht="35.25" customHeight="1" x14ac:dyDescent="0.2">
      <c r="A258" s="55"/>
      <c r="B258" s="56"/>
      <c r="C258" s="57" t="s">
        <v>633</v>
      </c>
      <c r="D258" s="58" t="s">
        <v>26</v>
      </c>
      <c r="E258" s="59" t="s">
        <v>20</v>
      </c>
      <c r="F258" s="60">
        <v>6</v>
      </c>
      <c r="G258" s="596" t="s">
        <v>640</v>
      </c>
      <c r="H258" s="620">
        <v>6050</v>
      </c>
      <c r="I258" s="597">
        <v>446</v>
      </c>
      <c r="J258" s="598" t="s">
        <v>82</v>
      </c>
      <c r="K258" s="596" t="s">
        <v>77</v>
      </c>
      <c r="L258" s="596" t="s">
        <v>641</v>
      </c>
      <c r="M258" s="596" t="s">
        <v>642</v>
      </c>
      <c r="N258" s="596" t="s">
        <v>80</v>
      </c>
      <c r="O258" s="596" t="s">
        <v>643</v>
      </c>
      <c r="P258" s="599" t="s">
        <v>1566</v>
      </c>
    </row>
    <row r="259" spans="1:16" ht="35.25" customHeight="1" thickBot="1" x14ac:dyDescent="0.25">
      <c r="A259" s="61"/>
      <c r="B259" s="62"/>
      <c r="C259" s="63" t="s">
        <v>633</v>
      </c>
      <c r="D259" s="64" t="s">
        <v>26</v>
      </c>
      <c r="E259" s="65" t="s">
        <v>20</v>
      </c>
      <c r="F259" s="66">
        <v>7</v>
      </c>
      <c r="G259" s="600" t="s">
        <v>653</v>
      </c>
      <c r="H259" s="623">
        <v>20100</v>
      </c>
      <c r="I259" s="601">
        <v>379</v>
      </c>
      <c r="J259" s="602" t="s">
        <v>22</v>
      </c>
      <c r="K259" s="600" t="s">
        <v>77</v>
      </c>
      <c r="L259" s="600" t="s">
        <v>1051</v>
      </c>
      <c r="M259" s="600" t="s">
        <v>550</v>
      </c>
      <c r="N259" s="600" t="s">
        <v>80</v>
      </c>
      <c r="O259" s="600" t="s">
        <v>654</v>
      </c>
      <c r="P259" s="603" t="s">
        <v>1122</v>
      </c>
    </row>
    <row r="260" spans="1:16" ht="35.25" customHeight="1" x14ac:dyDescent="0.2">
      <c r="A260" s="49" t="s">
        <v>632</v>
      </c>
      <c r="B260" s="50"/>
      <c r="C260" s="51" t="s">
        <v>633</v>
      </c>
      <c r="D260" s="52">
        <v>5</v>
      </c>
      <c r="E260" s="53" t="s">
        <v>20</v>
      </c>
      <c r="F260" s="54">
        <v>1</v>
      </c>
      <c r="G260" s="592" t="s">
        <v>644</v>
      </c>
      <c r="H260" s="622">
        <v>35800</v>
      </c>
      <c r="I260" s="593">
        <v>148</v>
      </c>
      <c r="J260" s="594" t="s">
        <v>645</v>
      </c>
      <c r="K260" s="592" t="s">
        <v>161</v>
      </c>
      <c r="L260" s="592" t="s">
        <v>646</v>
      </c>
      <c r="M260" s="592" t="s">
        <v>647</v>
      </c>
      <c r="N260" s="592" t="s">
        <v>945</v>
      </c>
      <c r="O260" s="592" t="s">
        <v>648</v>
      </c>
      <c r="P260" s="595" t="s">
        <v>1134</v>
      </c>
    </row>
    <row r="261" spans="1:16" ht="35.25" customHeight="1" x14ac:dyDescent="0.2">
      <c r="A261" s="55"/>
      <c r="B261" s="56"/>
      <c r="C261" s="57" t="s">
        <v>633</v>
      </c>
      <c r="D261" s="58">
        <v>5</v>
      </c>
      <c r="E261" s="59" t="s">
        <v>20</v>
      </c>
      <c r="F261" s="60">
        <v>2</v>
      </c>
      <c r="G261" s="596" t="s">
        <v>1210</v>
      </c>
      <c r="H261" s="620">
        <v>41700</v>
      </c>
      <c r="I261" s="597">
        <v>520</v>
      </c>
      <c r="J261" s="598" t="s">
        <v>85</v>
      </c>
      <c r="K261" s="596" t="s">
        <v>1211</v>
      </c>
      <c r="L261" s="596" t="s">
        <v>926</v>
      </c>
      <c r="M261" s="596" t="s">
        <v>849</v>
      </c>
      <c r="N261" s="596" t="s">
        <v>49</v>
      </c>
      <c r="O261" s="596" t="s">
        <v>1052</v>
      </c>
      <c r="P261" s="599" t="s">
        <v>1143</v>
      </c>
    </row>
    <row r="262" spans="1:16" ht="35.25" customHeight="1" x14ac:dyDescent="0.2">
      <c r="A262" s="55"/>
      <c r="B262" s="56"/>
      <c r="C262" s="57" t="s">
        <v>633</v>
      </c>
      <c r="D262" s="58">
        <v>5</v>
      </c>
      <c r="E262" s="59" t="s">
        <v>20</v>
      </c>
      <c r="F262" s="60">
        <v>3</v>
      </c>
      <c r="G262" s="596" t="s">
        <v>1780</v>
      </c>
      <c r="H262" s="620">
        <v>33300</v>
      </c>
      <c r="I262" s="597">
        <v>959</v>
      </c>
      <c r="J262" s="598" t="s">
        <v>1781</v>
      </c>
      <c r="K262" s="596" t="s">
        <v>1782</v>
      </c>
      <c r="L262" s="596" t="s">
        <v>1783</v>
      </c>
      <c r="M262" s="596" t="s">
        <v>1784</v>
      </c>
      <c r="N262" s="596" t="s">
        <v>1708</v>
      </c>
      <c r="O262" s="596" t="s">
        <v>1785</v>
      </c>
      <c r="P262" s="599" t="s">
        <v>1115</v>
      </c>
    </row>
    <row r="263" spans="1:16" ht="35.25" customHeight="1" x14ac:dyDescent="0.2">
      <c r="A263" s="55"/>
      <c r="B263" s="56"/>
      <c r="C263" s="57" t="s">
        <v>633</v>
      </c>
      <c r="D263" s="58">
        <v>9</v>
      </c>
      <c r="E263" s="59" t="s">
        <v>20</v>
      </c>
      <c r="F263" s="60">
        <v>1</v>
      </c>
      <c r="G263" s="596" t="s">
        <v>649</v>
      </c>
      <c r="H263" s="620">
        <v>17900</v>
      </c>
      <c r="I263" s="597">
        <v>5938</v>
      </c>
      <c r="J263" s="598" t="s">
        <v>959</v>
      </c>
      <c r="K263" s="596" t="s">
        <v>971</v>
      </c>
      <c r="L263" s="596" t="s">
        <v>650</v>
      </c>
      <c r="M263" s="596" t="s">
        <v>651</v>
      </c>
      <c r="N263" s="596" t="s">
        <v>80</v>
      </c>
      <c r="O263" s="596" t="s">
        <v>652</v>
      </c>
      <c r="P263" s="599" t="s">
        <v>1166</v>
      </c>
    </row>
    <row r="264" spans="1:16" ht="35.25" customHeight="1" x14ac:dyDescent="0.2">
      <c r="A264" s="73" t="s">
        <v>655</v>
      </c>
      <c r="B264" s="56" t="s">
        <v>37</v>
      </c>
      <c r="C264" s="57" t="s">
        <v>656</v>
      </c>
      <c r="D264" s="58" t="s">
        <v>26</v>
      </c>
      <c r="E264" s="59" t="s">
        <v>20</v>
      </c>
      <c r="F264" s="60">
        <v>1</v>
      </c>
      <c r="G264" s="596" t="s">
        <v>657</v>
      </c>
      <c r="H264" s="620">
        <v>35300</v>
      </c>
      <c r="I264" s="597">
        <v>202</v>
      </c>
      <c r="J264" s="598" t="s">
        <v>85</v>
      </c>
      <c r="K264" s="596" t="s">
        <v>23</v>
      </c>
      <c r="L264" s="596" t="s">
        <v>658</v>
      </c>
      <c r="M264" s="596" t="s">
        <v>180</v>
      </c>
      <c r="N264" s="596" t="s">
        <v>945</v>
      </c>
      <c r="O264" s="596" t="s">
        <v>659</v>
      </c>
      <c r="P264" s="599" t="s">
        <v>1212</v>
      </c>
    </row>
    <row r="265" spans="1:16" ht="35.25" customHeight="1" x14ac:dyDescent="0.2">
      <c r="A265" s="55"/>
      <c r="B265" s="56"/>
      <c r="C265" s="57" t="s">
        <v>656</v>
      </c>
      <c r="D265" s="58" t="s">
        <v>26</v>
      </c>
      <c r="E265" s="59" t="s">
        <v>20</v>
      </c>
      <c r="F265" s="60">
        <v>2</v>
      </c>
      <c r="G265" s="596" t="s">
        <v>660</v>
      </c>
      <c r="H265" s="620">
        <v>19300</v>
      </c>
      <c r="I265" s="597">
        <v>192</v>
      </c>
      <c r="J265" s="598" t="s">
        <v>22</v>
      </c>
      <c r="K265" s="596" t="s">
        <v>45</v>
      </c>
      <c r="L265" s="596" t="s">
        <v>661</v>
      </c>
      <c r="M265" s="596" t="s">
        <v>1213</v>
      </c>
      <c r="N265" s="596" t="s">
        <v>80</v>
      </c>
      <c r="O265" s="596" t="s">
        <v>662</v>
      </c>
      <c r="P265" s="599" t="s">
        <v>1123</v>
      </c>
    </row>
    <row r="266" spans="1:16" ht="35.25" customHeight="1" x14ac:dyDescent="0.2">
      <c r="A266" s="55"/>
      <c r="B266" s="56"/>
      <c r="C266" s="57" t="s">
        <v>656</v>
      </c>
      <c r="D266" s="58" t="s">
        <v>26</v>
      </c>
      <c r="E266" s="59" t="s">
        <v>20</v>
      </c>
      <c r="F266" s="60">
        <v>3</v>
      </c>
      <c r="G266" s="596" t="s">
        <v>663</v>
      </c>
      <c r="H266" s="620">
        <v>12500</v>
      </c>
      <c r="I266" s="597">
        <v>727</v>
      </c>
      <c r="J266" s="598" t="s">
        <v>39</v>
      </c>
      <c r="K266" s="596" t="s">
        <v>23</v>
      </c>
      <c r="L266" s="596" t="s">
        <v>664</v>
      </c>
      <c r="M266" s="596" t="s">
        <v>61</v>
      </c>
      <c r="N266" s="596" t="s">
        <v>80</v>
      </c>
      <c r="O266" s="596" t="s">
        <v>665</v>
      </c>
      <c r="P266" s="599" t="s">
        <v>1566</v>
      </c>
    </row>
    <row r="267" spans="1:16" ht="35.25" customHeight="1" x14ac:dyDescent="0.2">
      <c r="A267" s="55"/>
      <c r="B267" s="56"/>
      <c r="C267" s="57" t="s">
        <v>656</v>
      </c>
      <c r="D267" s="58" t="s">
        <v>26</v>
      </c>
      <c r="E267" s="59" t="s">
        <v>20</v>
      </c>
      <c r="F267" s="60">
        <v>4</v>
      </c>
      <c r="G267" s="596" t="s">
        <v>666</v>
      </c>
      <c r="H267" s="620">
        <v>27500</v>
      </c>
      <c r="I267" s="597">
        <v>238</v>
      </c>
      <c r="J267" s="598" t="s">
        <v>22</v>
      </c>
      <c r="K267" s="596" t="s">
        <v>45</v>
      </c>
      <c r="L267" s="596" t="s">
        <v>667</v>
      </c>
      <c r="M267" s="596" t="s">
        <v>515</v>
      </c>
      <c r="N267" s="596" t="s">
        <v>1592</v>
      </c>
      <c r="O267" s="596" t="s">
        <v>668</v>
      </c>
      <c r="P267" s="599" t="s">
        <v>1123</v>
      </c>
    </row>
    <row r="268" spans="1:16" ht="35.25" customHeight="1" x14ac:dyDescent="0.2">
      <c r="A268" s="55"/>
      <c r="B268" s="56"/>
      <c r="C268" s="57" t="s">
        <v>656</v>
      </c>
      <c r="D268" s="58" t="s">
        <v>26</v>
      </c>
      <c r="E268" s="59" t="s">
        <v>20</v>
      </c>
      <c r="F268" s="60">
        <v>5</v>
      </c>
      <c r="G268" s="596" t="s">
        <v>1053</v>
      </c>
      <c r="H268" s="620">
        <v>8500</v>
      </c>
      <c r="I268" s="597">
        <v>299</v>
      </c>
      <c r="J268" s="598" t="s">
        <v>39</v>
      </c>
      <c r="K268" s="596" t="s">
        <v>23</v>
      </c>
      <c r="L268" s="596" t="s">
        <v>541</v>
      </c>
      <c r="M268" s="596" t="s">
        <v>41</v>
      </c>
      <c r="N268" s="596" t="s">
        <v>80</v>
      </c>
      <c r="O268" s="596" t="s">
        <v>669</v>
      </c>
      <c r="P268" s="599" t="s">
        <v>1566</v>
      </c>
    </row>
    <row r="269" spans="1:16" ht="35.25" customHeight="1" x14ac:dyDescent="0.2">
      <c r="A269" s="55"/>
      <c r="B269" s="56"/>
      <c r="C269" s="57" t="s">
        <v>656</v>
      </c>
      <c r="D269" s="58" t="s">
        <v>26</v>
      </c>
      <c r="E269" s="59" t="s">
        <v>20</v>
      </c>
      <c r="F269" s="60">
        <v>6</v>
      </c>
      <c r="G269" s="596" t="s">
        <v>1786</v>
      </c>
      <c r="H269" s="620">
        <v>6150</v>
      </c>
      <c r="I269" s="597">
        <v>669</v>
      </c>
      <c r="J269" s="598" t="s">
        <v>33</v>
      </c>
      <c r="K269" s="596" t="s">
        <v>1699</v>
      </c>
      <c r="L269" s="596" t="s">
        <v>1787</v>
      </c>
      <c r="M269" s="596" t="s">
        <v>1788</v>
      </c>
      <c r="N269" s="596" t="s">
        <v>1708</v>
      </c>
      <c r="O269" s="596" t="s">
        <v>1789</v>
      </c>
      <c r="P269" s="599" t="s">
        <v>1790</v>
      </c>
    </row>
    <row r="270" spans="1:16" ht="35.25" customHeight="1" x14ac:dyDescent="0.2">
      <c r="A270" s="55"/>
      <c r="B270" s="74"/>
      <c r="C270" s="75" t="s">
        <v>656</v>
      </c>
      <c r="D270" s="76">
        <v>5</v>
      </c>
      <c r="E270" s="77" t="s">
        <v>20</v>
      </c>
      <c r="F270" s="78">
        <v>1</v>
      </c>
      <c r="G270" s="604" t="s">
        <v>670</v>
      </c>
      <c r="H270" s="620">
        <v>36600</v>
      </c>
      <c r="I270" s="605">
        <v>218</v>
      </c>
      <c r="J270" s="606" t="s">
        <v>152</v>
      </c>
      <c r="K270" s="604" t="s">
        <v>146</v>
      </c>
      <c r="L270" s="604" t="s">
        <v>671</v>
      </c>
      <c r="M270" s="604" t="s">
        <v>672</v>
      </c>
      <c r="N270" s="604" t="s">
        <v>945</v>
      </c>
      <c r="O270" s="604" t="s">
        <v>1054</v>
      </c>
      <c r="P270" s="607" t="s">
        <v>1138</v>
      </c>
    </row>
    <row r="271" spans="1:16" ht="35.25" customHeight="1" x14ac:dyDescent="0.2">
      <c r="A271" s="79"/>
      <c r="B271" s="56"/>
      <c r="C271" s="57" t="s">
        <v>656</v>
      </c>
      <c r="D271" s="58">
        <v>5</v>
      </c>
      <c r="E271" s="59" t="s">
        <v>20</v>
      </c>
      <c r="F271" s="60">
        <v>2</v>
      </c>
      <c r="G271" s="596" t="s">
        <v>673</v>
      </c>
      <c r="H271" s="620">
        <v>40000</v>
      </c>
      <c r="I271" s="597">
        <v>2453</v>
      </c>
      <c r="J271" s="598" t="s">
        <v>329</v>
      </c>
      <c r="K271" s="596" t="s">
        <v>144</v>
      </c>
      <c r="L271" s="596" t="s">
        <v>674</v>
      </c>
      <c r="M271" s="596" t="s">
        <v>1055</v>
      </c>
      <c r="N271" s="596" t="s">
        <v>945</v>
      </c>
      <c r="O271" s="596" t="s">
        <v>675</v>
      </c>
      <c r="P271" s="599" t="s">
        <v>1214</v>
      </c>
    </row>
    <row r="272" spans="1:16" s="4" customFormat="1" ht="35.25" customHeight="1" x14ac:dyDescent="0.2">
      <c r="A272" s="73" t="s">
        <v>676</v>
      </c>
      <c r="B272" s="56" t="s">
        <v>37</v>
      </c>
      <c r="C272" s="57" t="s">
        <v>677</v>
      </c>
      <c r="D272" s="58" t="s">
        <v>26</v>
      </c>
      <c r="E272" s="59" t="s">
        <v>20</v>
      </c>
      <c r="F272" s="60">
        <v>1</v>
      </c>
      <c r="G272" s="596" t="s">
        <v>1215</v>
      </c>
      <c r="H272" s="620">
        <v>31100</v>
      </c>
      <c r="I272" s="597">
        <v>250</v>
      </c>
      <c r="J272" s="598" t="s">
        <v>33</v>
      </c>
      <c r="K272" s="596" t="s">
        <v>23</v>
      </c>
      <c r="L272" s="596" t="s">
        <v>109</v>
      </c>
      <c r="M272" s="596" t="s">
        <v>88</v>
      </c>
      <c r="N272" s="596" t="s">
        <v>49</v>
      </c>
      <c r="O272" s="596" t="s">
        <v>1216</v>
      </c>
      <c r="P272" s="599" t="s">
        <v>1128</v>
      </c>
    </row>
    <row r="273" spans="1:16" ht="35.25" customHeight="1" x14ac:dyDescent="0.2">
      <c r="A273" s="55"/>
      <c r="B273" s="56"/>
      <c r="C273" s="57" t="s">
        <v>677</v>
      </c>
      <c r="D273" s="58" t="s">
        <v>26</v>
      </c>
      <c r="E273" s="59" t="s">
        <v>20</v>
      </c>
      <c r="F273" s="60">
        <v>2</v>
      </c>
      <c r="G273" s="596" t="s">
        <v>678</v>
      </c>
      <c r="H273" s="620">
        <v>9900</v>
      </c>
      <c r="I273" s="597">
        <v>361</v>
      </c>
      <c r="J273" s="598" t="s">
        <v>39</v>
      </c>
      <c r="K273" s="596" t="s">
        <v>23</v>
      </c>
      <c r="L273" s="596" t="s">
        <v>679</v>
      </c>
      <c r="M273" s="596" t="s">
        <v>680</v>
      </c>
      <c r="N273" s="596" t="s">
        <v>80</v>
      </c>
      <c r="O273" s="596" t="s">
        <v>681</v>
      </c>
      <c r="P273" s="599" t="s">
        <v>1123</v>
      </c>
    </row>
    <row r="274" spans="1:16" ht="35.25" customHeight="1" thickBot="1" x14ac:dyDescent="0.25">
      <c r="A274" s="61"/>
      <c r="B274" s="62"/>
      <c r="C274" s="63" t="s">
        <v>677</v>
      </c>
      <c r="D274" s="64" t="s">
        <v>26</v>
      </c>
      <c r="E274" s="65" t="s">
        <v>20</v>
      </c>
      <c r="F274" s="66">
        <v>3</v>
      </c>
      <c r="G274" s="600" t="s">
        <v>1056</v>
      </c>
      <c r="H274" s="623">
        <v>21200</v>
      </c>
      <c r="I274" s="601">
        <v>207</v>
      </c>
      <c r="J274" s="602" t="s">
        <v>28</v>
      </c>
      <c r="K274" s="600" t="s">
        <v>23</v>
      </c>
      <c r="L274" s="600" t="s">
        <v>682</v>
      </c>
      <c r="M274" s="600" t="s">
        <v>30</v>
      </c>
      <c r="N274" s="600" t="s">
        <v>80</v>
      </c>
      <c r="O274" s="600" t="s">
        <v>683</v>
      </c>
      <c r="P274" s="603" t="s">
        <v>1212</v>
      </c>
    </row>
    <row r="275" spans="1:16" ht="35.25" customHeight="1" x14ac:dyDescent="0.2">
      <c r="A275" s="49" t="s">
        <v>1791</v>
      </c>
      <c r="B275" s="50"/>
      <c r="C275" s="51" t="s">
        <v>677</v>
      </c>
      <c r="D275" s="52" t="s">
        <v>26</v>
      </c>
      <c r="E275" s="53" t="s">
        <v>20</v>
      </c>
      <c r="F275" s="54">
        <v>4</v>
      </c>
      <c r="G275" s="592" t="s">
        <v>684</v>
      </c>
      <c r="H275" s="622">
        <v>21500</v>
      </c>
      <c r="I275" s="593">
        <v>259</v>
      </c>
      <c r="J275" s="594" t="s">
        <v>33</v>
      </c>
      <c r="K275" s="592" t="s">
        <v>23</v>
      </c>
      <c r="L275" s="592" t="s">
        <v>685</v>
      </c>
      <c r="M275" s="592" t="s">
        <v>253</v>
      </c>
      <c r="N275" s="592" t="s">
        <v>49</v>
      </c>
      <c r="O275" s="592" t="s">
        <v>686</v>
      </c>
      <c r="P275" s="595" t="s">
        <v>1128</v>
      </c>
    </row>
    <row r="276" spans="1:16" ht="35.25" customHeight="1" x14ac:dyDescent="0.2">
      <c r="A276" s="55"/>
      <c r="B276" s="56"/>
      <c r="C276" s="57" t="s">
        <v>677</v>
      </c>
      <c r="D276" s="58" t="s">
        <v>26</v>
      </c>
      <c r="E276" s="59" t="s">
        <v>20</v>
      </c>
      <c r="F276" s="60">
        <v>5</v>
      </c>
      <c r="G276" s="596" t="s">
        <v>687</v>
      </c>
      <c r="H276" s="620">
        <v>9600</v>
      </c>
      <c r="I276" s="597">
        <v>435</v>
      </c>
      <c r="J276" s="598" t="s">
        <v>39</v>
      </c>
      <c r="K276" s="596" t="s">
        <v>23</v>
      </c>
      <c r="L276" s="596" t="s">
        <v>688</v>
      </c>
      <c r="M276" s="596" t="s">
        <v>689</v>
      </c>
      <c r="N276" s="596" t="s">
        <v>80</v>
      </c>
      <c r="O276" s="596" t="s">
        <v>690</v>
      </c>
      <c r="P276" s="599" t="s">
        <v>1123</v>
      </c>
    </row>
    <row r="277" spans="1:16" ht="35.25" customHeight="1" x14ac:dyDescent="0.2">
      <c r="A277" s="55"/>
      <c r="B277" s="56"/>
      <c r="C277" s="57" t="s">
        <v>677</v>
      </c>
      <c r="D277" s="58" t="s">
        <v>26</v>
      </c>
      <c r="E277" s="59" t="s">
        <v>20</v>
      </c>
      <c r="F277" s="60">
        <v>6</v>
      </c>
      <c r="G277" s="596" t="s">
        <v>691</v>
      </c>
      <c r="H277" s="620">
        <v>19400</v>
      </c>
      <c r="I277" s="597">
        <v>217</v>
      </c>
      <c r="J277" s="598" t="s">
        <v>957</v>
      </c>
      <c r="K277" s="596" t="s">
        <v>23</v>
      </c>
      <c r="L277" s="596" t="s">
        <v>692</v>
      </c>
      <c r="M277" s="596" t="s">
        <v>606</v>
      </c>
      <c r="N277" s="596" t="s">
        <v>80</v>
      </c>
      <c r="O277" s="596" t="s">
        <v>1601</v>
      </c>
      <c r="P277" s="599" t="s">
        <v>1126</v>
      </c>
    </row>
    <row r="278" spans="1:16" ht="35.25" customHeight="1" x14ac:dyDescent="0.2">
      <c r="A278" s="55"/>
      <c r="B278" s="56"/>
      <c r="C278" s="57" t="s">
        <v>677</v>
      </c>
      <c r="D278" s="58" t="s">
        <v>26</v>
      </c>
      <c r="E278" s="59" t="s">
        <v>20</v>
      </c>
      <c r="F278" s="60">
        <v>7</v>
      </c>
      <c r="G278" s="596" t="s">
        <v>693</v>
      </c>
      <c r="H278" s="620">
        <v>5350</v>
      </c>
      <c r="I278" s="597">
        <v>822</v>
      </c>
      <c r="J278" s="598" t="s">
        <v>82</v>
      </c>
      <c r="K278" s="596" t="s">
        <v>77</v>
      </c>
      <c r="L278" s="596" t="s">
        <v>694</v>
      </c>
      <c r="M278" s="596" t="s">
        <v>88</v>
      </c>
      <c r="N278" s="596" t="s">
        <v>80</v>
      </c>
      <c r="O278" s="596" t="s">
        <v>695</v>
      </c>
      <c r="P278" s="599" t="s">
        <v>1123</v>
      </c>
    </row>
    <row r="279" spans="1:16" ht="35.25" customHeight="1" x14ac:dyDescent="0.2">
      <c r="A279" s="55"/>
      <c r="B279" s="56"/>
      <c r="C279" s="57" t="s">
        <v>677</v>
      </c>
      <c r="D279" s="58">
        <v>5</v>
      </c>
      <c r="E279" s="59" t="s">
        <v>20</v>
      </c>
      <c r="F279" s="60">
        <v>1</v>
      </c>
      <c r="G279" s="596" t="s">
        <v>1057</v>
      </c>
      <c r="H279" s="620">
        <v>32100</v>
      </c>
      <c r="I279" s="597">
        <v>247</v>
      </c>
      <c r="J279" s="598" t="s">
        <v>128</v>
      </c>
      <c r="K279" s="596" t="s">
        <v>154</v>
      </c>
      <c r="L279" s="596" t="s">
        <v>696</v>
      </c>
      <c r="M279" s="596" t="s">
        <v>697</v>
      </c>
      <c r="N279" s="596" t="s">
        <v>49</v>
      </c>
      <c r="O279" s="596" t="s">
        <v>698</v>
      </c>
      <c r="P279" s="599" t="s">
        <v>1138</v>
      </c>
    </row>
    <row r="280" spans="1:16" ht="35.25" customHeight="1" x14ac:dyDescent="0.2">
      <c r="A280" s="55"/>
      <c r="B280" s="56"/>
      <c r="C280" s="57" t="s">
        <v>677</v>
      </c>
      <c r="D280" s="58">
        <v>5</v>
      </c>
      <c r="E280" s="59" t="s">
        <v>20</v>
      </c>
      <c r="F280" s="60">
        <v>2</v>
      </c>
      <c r="G280" s="596" t="s">
        <v>1792</v>
      </c>
      <c r="H280" s="620">
        <v>43200</v>
      </c>
      <c r="I280" s="597">
        <v>878</v>
      </c>
      <c r="J280" s="598" t="s">
        <v>39</v>
      </c>
      <c r="K280" s="596" t="s">
        <v>1793</v>
      </c>
      <c r="L280" s="596" t="s">
        <v>1794</v>
      </c>
      <c r="M280" s="596" t="s">
        <v>1795</v>
      </c>
      <c r="N280" s="596" t="s">
        <v>1708</v>
      </c>
      <c r="O280" s="596" t="s">
        <v>1796</v>
      </c>
      <c r="P280" s="599" t="s">
        <v>1797</v>
      </c>
    </row>
    <row r="281" spans="1:16" ht="35.25" customHeight="1" x14ac:dyDescent="0.2">
      <c r="A281" s="55"/>
      <c r="B281" s="56"/>
      <c r="C281" s="57" t="s">
        <v>677</v>
      </c>
      <c r="D281" s="58">
        <v>5</v>
      </c>
      <c r="E281" s="59" t="s">
        <v>20</v>
      </c>
      <c r="F281" s="60">
        <v>3</v>
      </c>
      <c r="G281" s="596" t="s">
        <v>1058</v>
      </c>
      <c r="H281" s="620">
        <v>38500</v>
      </c>
      <c r="I281" s="597">
        <v>429</v>
      </c>
      <c r="J281" s="598" t="s">
        <v>978</v>
      </c>
      <c r="K281" s="596" t="s">
        <v>144</v>
      </c>
      <c r="L281" s="596" t="s">
        <v>699</v>
      </c>
      <c r="M281" s="596" t="s">
        <v>1602</v>
      </c>
      <c r="N281" s="596" t="s">
        <v>49</v>
      </c>
      <c r="O281" s="596" t="s">
        <v>700</v>
      </c>
      <c r="P281" s="599" t="s">
        <v>1207</v>
      </c>
    </row>
    <row r="282" spans="1:16" ht="35.25" customHeight="1" x14ac:dyDescent="0.2">
      <c r="A282" s="73" t="s">
        <v>701</v>
      </c>
      <c r="B282" s="56"/>
      <c r="C282" s="57" t="s">
        <v>702</v>
      </c>
      <c r="D282" s="58" t="s">
        <v>26</v>
      </c>
      <c r="E282" s="59" t="s">
        <v>20</v>
      </c>
      <c r="F282" s="60">
        <v>1</v>
      </c>
      <c r="G282" s="596" t="s">
        <v>703</v>
      </c>
      <c r="H282" s="620">
        <v>4400</v>
      </c>
      <c r="I282" s="597">
        <v>460</v>
      </c>
      <c r="J282" s="598" t="s">
        <v>39</v>
      </c>
      <c r="K282" s="596" t="s">
        <v>77</v>
      </c>
      <c r="L282" s="596" t="s">
        <v>1798</v>
      </c>
      <c r="M282" s="596" t="s">
        <v>111</v>
      </c>
      <c r="N282" s="596" t="s">
        <v>80</v>
      </c>
      <c r="O282" s="596" t="s">
        <v>704</v>
      </c>
      <c r="P282" s="599" t="s">
        <v>1566</v>
      </c>
    </row>
    <row r="283" spans="1:16" ht="35.25" customHeight="1" x14ac:dyDescent="0.2">
      <c r="A283" s="55"/>
      <c r="B283" s="56"/>
      <c r="C283" s="57" t="s">
        <v>702</v>
      </c>
      <c r="D283" s="58" t="s">
        <v>26</v>
      </c>
      <c r="E283" s="59" t="s">
        <v>20</v>
      </c>
      <c r="F283" s="60">
        <v>2</v>
      </c>
      <c r="G283" s="596" t="s">
        <v>705</v>
      </c>
      <c r="H283" s="620">
        <v>5300</v>
      </c>
      <c r="I283" s="597">
        <v>404</v>
      </c>
      <c r="J283" s="598" t="s">
        <v>28</v>
      </c>
      <c r="K283" s="596" t="s">
        <v>23</v>
      </c>
      <c r="L283" s="596" t="s">
        <v>706</v>
      </c>
      <c r="M283" s="596" t="s">
        <v>120</v>
      </c>
      <c r="N283" s="596" t="s">
        <v>80</v>
      </c>
      <c r="O283" s="596" t="s">
        <v>707</v>
      </c>
      <c r="P283" s="599" t="s">
        <v>1566</v>
      </c>
    </row>
    <row r="284" spans="1:16" ht="35.25" customHeight="1" x14ac:dyDescent="0.2">
      <c r="A284" s="55"/>
      <c r="B284" s="56" t="s">
        <v>37</v>
      </c>
      <c r="C284" s="57" t="s">
        <v>702</v>
      </c>
      <c r="D284" s="58" t="s">
        <v>26</v>
      </c>
      <c r="E284" s="59" t="s">
        <v>20</v>
      </c>
      <c r="F284" s="60">
        <v>3</v>
      </c>
      <c r="G284" s="596" t="s">
        <v>708</v>
      </c>
      <c r="H284" s="620">
        <v>26600</v>
      </c>
      <c r="I284" s="597">
        <v>232</v>
      </c>
      <c r="J284" s="598" t="s">
        <v>85</v>
      </c>
      <c r="K284" s="596" t="s">
        <v>23</v>
      </c>
      <c r="L284" s="596" t="s">
        <v>246</v>
      </c>
      <c r="M284" s="596" t="s">
        <v>584</v>
      </c>
      <c r="N284" s="596" t="s">
        <v>80</v>
      </c>
      <c r="O284" s="596" t="s">
        <v>709</v>
      </c>
      <c r="P284" s="599" t="s">
        <v>1170</v>
      </c>
    </row>
    <row r="285" spans="1:16" ht="35.25" customHeight="1" x14ac:dyDescent="0.2">
      <c r="A285" s="55"/>
      <c r="B285" s="74"/>
      <c r="C285" s="75" t="s">
        <v>702</v>
      </c>
      <c r="D285" s="76" t="s">
        <v>26</v>
      </c>
      <c r="E285" s="77" t="s">
        <v>20</v>
      </c>
      <c r="F285" s="78">
        <v>4</v>
      </c>
      <c r="G285" s="604" t="s">
        <v>710</v>
      </c>
      <c r="H285" s="620">
        <v>24100</v>
      </c>
      <c r="I285" s="605">
        <v>349</v>
      </c>
      <c r="J285" s="606" t="s">
        <v>33</v>
      </c>
      <c r="K285" s="604" t="s">
        <v>77</v>
      </c>
      <c r="L285" s="604" t="s">
        <v>711</v>
      </c>
      <c r="M285" s="604" t="s">
        <v>712</v>
      </c>
      <c r="N285" s="604" t="s">
        <v>80</v>
      </c>
      <c r="O285" s="604" t="s">
        <v>713</v>
      </c>
      <c r="P285" s="607" t="s">
        <v>1170</v>
      </c>
    </row>
    <row r="286" spans="1:16" ht="35.25" customHeight="1" x14ac:dyDescent="0.2">
      <c r="A286" s="55"/>
      <c r="B286" s="56"/>
      <c r="C286" s="57" t="s">
        <v>702</v>
      </c>
      <c r="D286" s="58" t="s">
        <v>26</v>
      </c>
      <c r="E286" s="59" t="s">
        <v>20</v>
      </c>
      <c r="F286" s="60">
        <v>5</v>
      </c>
      <c r="G286" s="596" t="s">
        <v>714</v>
      </c>
      <c r="H286" s="620">
        <v>15900</v>
      </c>
      <c r="I286" s="597">
        <v>221</v>
      </c>
      <c r="J286" s="598" t="s">
        <v>33</v>
      </c>
      <c r="K286" s="596" t="s">
        <v>77</v>
      </c>
      <c r="L286" s="596" t="s">
        <v>715</v>
      </c>
      <c r="M286" s="596" t="s">
        <v>716</v>
      </c>
      <c r="N286" s="596" t="s">
        <v>80</v>
      </c>
      <c r="O286" s="596" t="s">
        <v>717</v>
      </c>
      <c r="P286" s="599" t="s">
        <v>1170</v>
      </c>
    </row>
    <row r="287" spans="1:16" ht="35.25" customHeight="1" x14ac:dyDescent="0.2">
      <c r="A287" s="55"/>
      <c r="B287" s="56"/>
      <c r="C287" s="57" t="s">
        <v>702</v>
      </c>
      <c r="D287" s="58" t="s">
        <v>26</v>
      </c>
      <c r="E287" s="59" t="s">
        <v>20</v>
      </c>
      <c r="F287" s="60">
        <v>6</v>
      </c>
      <c r="G287" s="596" t="s">
        <v>718</v>
      </c>
      <c r="H287" s="620">
        <v>19900</v>
      </c>
      <c r="I287" s="597">
        <v>165</v>
      </c>
      <c r="J287" s="598" t="s">
        <v>33</v>
      </c>
      <c r="K287" s="596" t="s">
        <v>77</v>
      </c>
      <c r="L287" s="596" t="s">
        <v>117</v>
      </c>
      <c r="M287" s="596" t="s">
        <v>719</v>
      </c>
      <c r="N287" s="596" t="s">
        <v>80</v>
      </c>
      <c r="O287" s="596" t="s">
        <v>720</v>
      </c>
      <c r="P287" s="599" t="s">
        <v>1170</v>
      </c>
    </row>
    <row r="288" spans="1:16" ht="35.25" customHeight="1" x14ac:dyDescent="0.2">
      <c r="A288" s="55"/>
      <c r="B288" s="56"/>
      <c r="C288" s="57" t="s">
        <v>702</v>
      </c>
      <c r="D288" s="58" t="s">
        <v>26</v>
      </c>
      <c r="E288" s="59" t="s">
        <v>20</v>
      </c>
      <c r="F288" s="60">
        <v>7</v>
      </c>
      <c r="G288" s="596" t="s">
        <v>721</v>
      </c>
      <c r="H288" s="620">
        <v>9900</v>
      </c>
      <c r="I288" s="597">
        <v>530</v>
      </c>
      <c r="J288" s="598" t="s">
        <v>39</v>
      </c>
      <c r="K288" s="596" t="s">
        <v>23</v>
      </c>
      <c r="L288" s="596" t="s">
        <v>722</v>
      </c>
      <c r="M288" s="596" t="s">
        <v>226</v>
      </c>
      <c r="N288" s="596" t="s">
        <v>80</v>
      </c>
      <c r="O288" s="596" t="s">
        <v>723</v>
      </c>
      <c r="P288" s="599" t="s">
        <v>1170</v>
      </c>
    </row>
    <row r="289" spans="1:16" ht="35.25" customHeight="1" thickBot="1" x14ac:dyDescent="0.25">
      <c r="A289" s="61"/>
      <c r="B289" s="62"/>
      <c r="C289" s="63" t="s">
        <v>702</v>
      </c>
      <c r="D289" s="64" t="s">
        <v>26</v>
      </c>
      <c r="E289" s="65" t="s">
        <v>20</v>
      </c>
      <c r="F289" s="66">
        <v>8</v>
      </c>
      <c r="G289" s="600" t="s">
        <v>724</v>
      </c>
      <c r="H289" s="623">
        <v>25700</v>
      </c>
      <c r="I289" s="601">
        <v>173</v>
      </c>
      <c r="J289" s="602" t="s">
        <v>33</v>
      </c>
      <c r="K289" s="600" t="s">
        <v>23</v>
      </c>
      <c r="L289" s="600" t="s">
        <v>1217</v>
      </c>
      <c r="M289" s="600" t="s">
        <v>327</v>
      </c>
      <c r="N289" s="600" t="s">
        <v>945</v>
      </c>
      <c r="O289" s="600" t="s">
        <v>725</v>
      </c>
      <c r="P289" s="603" t="s">
        <v>1170</v>
      </c>
    </row>
    <row r="290" spans="1:16" ht="35.25" customHeight="1" x14ac:dyDescent="0.2">
      <c r="A290" s="49" t="s">
        <v>1799</v>
      </c>
      <c r="B290" s="50"/>
      <c r="C290" s="51" t="s">
        <v>702</v>
      </c>
      <c r="D290" s="52">
        <v>5</v>
      </c>
      <c r="E290" s="53" t="s">
        <v>20</v>
      </c>
      <c r="F290" s="54">
        <v>1</v>
      </c>
      <c r="G290" s="592" t="s">
        <v>726</v>
      </c>
      <c r="H290" s="622">
        <v>26800</v>
      </c>
      <c r="I290" s="593">
        <v>2387</v>
      </c>
      <c r="J290" s="594" t="s">
        <v>954</v>
      </c>
      <c r="K290" s="592" t="s">
        <v>146</v>
      </c>
      <c r="L290" s="592" t="s">
        <v>727</v>
      </c>
      <c r="M290" s="592" t="s">
        <v>728</v>
      </c>
      <c r="N290" s="592" t="s">
        <v>80</v>
      </c>
      <c r="O290" s="592" t="s">
        <v>729</v>
      </c>
      <c r="P290" s="595" t="s">
        <v>1170</v>
      </c>
    </row>
    <row r="291" spans="1:16" ht="35.25" customHeight="1" x14ac:dyDescent="0.2">
      <c r="A291" s="55"/>
      <c r="B291" s="56"/>
      <c r="C291" s="57" t="s">
        <v>702</v>
      </c>
      <c r="D291" s="58">
        <v>5</v>
      </c>
      <c r="E291" s="59" t="s">
        <v>20</v>
      </c>
      <c r="F291" s="60">
        <v>2</v>
      </c>
      <c r="G291" s="596" t="s">
        <v>1218</v>
      </c>
      <c r="H291" s="620">
        <v>34000</v>
      </c>
      <c r="I291" s="597">
        <v>959</v>
      </c>
      <c r="J291" s="598" t="s">
        <v>954</v>
      </c>
      <c r="K291" s="596" t="s">
        <v>845</v>
      </c>
      <c r="L291" s="596" t="s">
        <v>1219</v>
      </c>
      <c r="M291" s="596" t="s">
        <v>1220</v>
      </c>
      <c r="N291" s="596" t="s">
        <v>1603</v>
      </c>
      <c r="O291" s="596" t="s">
        <v>1896</v>
      </c>
      <c r="P291" s="599" t="s">
        <v>1170</v>
      </c>
    </row>
    <row r="292" spans="1:16" ht="35.25" customHeight="1" x14ac:dyDescent="0.2">
      <c r="A292" s="55"/>
      <c r="B292" s="56"/>
      <c r="C292" s="57" t="s">
        <v>702</v>
      </c>
      <c r="D292" s="58">
        <v>5</v>
      </c>
      <c r="E292" s="59" t="s">
        <v>20</v>
      </c>
      <c r="F292" s="60">
        <v>3</v>
      </c>
      <c r="G292" s="596" t="s">
        <v>730</v>
      </c>
      <c r="H292" s="620">
        <v>28000</v>
      </c>
      <c r="I292" s="597">
        <v>225</v>
      </c>
      <c r="J292" s="598" t="s">
        <v>28</v>
      </c>
      <c r="K292" s="596" t="s">
        <v>1297</v>
      </c>
      <c r="L292" s="596" t="s">
        <v>731</v>
      </c>
      <c r="M292" s="596" t="s">
        <v>732</v>
      </c>
      <c r="N292" s="596" t="s">
        <v>49</v>
      </c>
      <c r="O292" s="596" t="s">
        <v>733</v>
      </c>
      <c r="P292" s="599" t="s">
        <v>1170</v>
      </c>
    </row>
    <row r="293" spans="1:16" ht="35.25" customHeight="1" x14ac:dyDescent="0.2">
      <c r="A293" s="73" t="s">
        <v>1800</v>
      </c>
      <c r="B293" s="56"/>
      <c r="C293" s="57" t="s">
        <v>734</v>
      </c>
      <c r="D293" s="58" t="s">
        <v>26</v>
      </c>
      <c r="E293" s="59" t="s">
        <v>20</v>
      </c>
      <c r="F293" s="60">
        <v>1</v>
      </c>
      <c r="G293" s="596" t="s">
        <v>1284</v>
      </c>
      <c r="H293" s="620">
        <v>20300</v>
      </c>
      <c r="I293" s="597">
        <v>425</v>
      </c>
      <c r="J293" s="598" t="s">
        <v>975</v>
      </c>
      <c r="K293" s="596" t="s">
        <v>23</v>
      </c>
      <c r="L293" s="596" t="s">
        <v>1801</v>
      </c>
      <c r="M293" s="596" t="s">
        <v>735</v>
      </c>
      <c r="N293" s="596" t="s">
        <v>1678</v>
      </c>
      <c r="O293" s="596" t="s">
        <v>736</v>
      </c>
      <c r="P293" s="599" t="s">
        <v>1170</v>
      </c>
    </row>
    <row r="294" spans="1:16" ht="35.25" customHeight="1" x14ac:dyDescent="0.2">
      <c r="A294" s="79"/>
      <c r="B294" s="56"/>
      <c r="C294" s="57" t="s">
        <v>734</v>
      </c>
      <c r="D294" s="58" t="s">
        <v>26</v>
      </c>
      <c r="E294" s="59" t="s">
        <v>20</v>
      </c>
      <c r="F294" s="60">
        <v>2</v>
      </c>
      <c r="G294" s="596" t="s">
        <v>1059</v>
      </c>
      <c r="H294" s="620">
        <v>25700</v>
      </c>
      <c r="I294" s="597">
        <v>251</v>
      </c>
      <c r="J294" s="598" t="s">
        <v>22</v>
      </c>
      <c r="K294" s="596" t="s">
        <v>23</v>
      </c>
      <c r="L294" s="596" t="s">
        <v>738</v>
      </c>
      <c r="M294" s="596" t="s">
        <v>739</v>
      </c>
      <c r="N294" s="596" t="s">
        <v>49</v>
      </c>
      <c r="O294" s="596" t="s">
        <v>740</v>
      </c>
      <c r="P294" s="599" t="s">
        <v>1170</v>
      </c>
    </row>
    <row r="295" spans="1:16" ht="35.25" customHeight="1" x14ac:dyDescent="0.2">
      <c r="A295" s="73" t="s">
        <v>1802</v>
      </c>
      <c r="B295" s="56"/>
      <c r="C295" s="57" t="s">
        <v>741</v>
      </c>
      <c r="D295" s="58" t="s">
        <v>26</v>
      </c>
      <c r="E295" s="59" t="s">
        <v>20</v>
      </c>
      <c r="F295" s="60">
        <v>1</v>
      </c>
      <c r="G295" s="596" t="s">
        <v>1060</v>
      </c>
      <c r="H295" s="620">
        <v>32000</v>
      </c>
      <c r="I295" s="597">
        <v>353</v>
      </c>
      <c r="J295" s="598" t="s">
        <v>957</v>
      </c>
      <c r="K295" s="596" t="s">
        <v>23</v>
      </c>
      <c r="L295" s="596" t="s">
        <v>750</v>
      </c>
      <c r="M295" s="596" t="s">
        <v>751</v>
      </c>
      <c r="N295" s="596" t="s">
        <v>49</v>
      </c>
      <c r="O295" s="596" t="s">
        <v>752</v>
      </c>
      <c r="P295" s="599" t="s">
        <v>1123</v>
      </c>
    </row>
    <row r="296" spans="1:16" ht="35.25" customHeight="1" x14ac:dyDescent="0.2">
      <c r="A296" s="55"/>
      <c r="B296" s="56"/>
      <c r="C296" s="57" t="s">
        <v>741</v>
      </c>
      <c r="D296" s="58" t="s">
        <v>26</v>
      </c>
      <c r="E296" s="59" t="s">
        <v>20</v>
      </c>
      <c r="F296" s="60">
        <v>2</v>
      </c>
      <c r="G296" s="596" t="s">
        <v>1221</v>
      </c>
      <c r="H296" s="620">
        <v>37700</v>
      </c>
      <c r="I296" s="597">
        <v>208</v>
      </c>
      <c r="J296" s="598" t="s">
        <v>39</v>
      </c>
      <c r="K296" s="596" t="s">
        <v>23</v>
      </c>
      <c r="L296" s="596" t="s">
        <v>927</v>
      </c>
      <c r="M296" s="596" t="s">
        <v>854</v>
      </c>
      <c r="N296" s="596" t="s">
        <v>80</v>
      </c>
      <c r="O296" s="596" t="s">
        <v>1061</v>
      </c>
      <c r="P296" s="599" t="s">
        <v>1123</v>
      </c>
    </row>
    <row r="297" spans="1:16" ht="35.25" customHeight="1" x14ac:dyDescent="0.2">
      <c r="A297" s="55"/>
      <c r="B297" s="56"/>
      <c r="C297" s="57" t="s">
        <v>741</v>
      </c>
      <c r="D297" s="58" t="s">
        <v>26</v>
      </c>
      <c r="E297" s="59" t="s">
        <v>20</v>
      </c>
      <c r="F297" s="60">
        <v>3</v>
      </c>
      <c r="G297" s="596" t="s">
        <v>744</v>
      </c>
      <c r="H297" s="620">
        <v>36300</v>
      </c>
      <c r="I297" s="597">
        <v>423</v>
      </c>
      <c r="J297" s="598" t="s">
        <v>975</v>
      </c>
      <c r="K297" s="596" t="s">
        <v>23</v>
      </c>
      <c r="L297" s="596" t="s">
        <v>1222</v>
      </c>
      <c r="M297" s="596" t="s">
        <v>1062</v>
      </c>
      <c r="N297" s="596" t="s">
        <v>49</v>
      </c>
      <c r="O297" s="596" t="s">
        <v>745</v>
      </c>
      <c r="P297" s="599" t="s">
        <v>1123</v>
      </c>
    </row>
    <row r="298" spans="1:16" ht="35.25" customHeight="1" x14ac:dyDescent="0.2">
      <c r="A298" s="55"/>
      <c r="B298" s="56"/>
      <c r="C298" s="57" t="s">
        <v>741</v>
      </c>
      <c r="D298" s="58" t="s">
        <v>26</v>
      </c>
      <c r="E298" s="59" t="s">
        <v>20</v>
      </c>
      <c r="F298" s="60">
        <v>4</v>
      </c>
      <c r="G298" s="596" t="s">
        <v>746</v>
      </c>
      <c r="H298" s="620">
        <v>24200</v>
      </c>
      <c r="I298" s="597">
        <v>311</v>
      </c>
      <c r="J298" s="598" t="s">
        <v>39</v>
      </c>
      <c r="K298" s="596" t="s">
        <v>23</v>
      </c>
      <c r="L298" s="596" t="s">
        <v>747</v>
      </c>
      <c r="M298" s="596" t="s">
        <v>748</v>
      </c>
      <c r="N298" s="596" t="s">
        <v>49</v>
      </c>
      <c r="O298" s="596" t="s">
        <v>749</v>
      </c>
      <c r="P298" s="599" t="s">
        <v>1123</v>
      </c>
    </row>
    <row r="299" spans="1:16" ht="35.25" customHeight="1" x14ac:dyDescent="0.2">
      <c r="A299" s="55"/>
      <c r="B299" s="74"/>
      <c r="C299" s="75" t="s">
        <v>741</v>
      </c>
      <c r="D299" s="76">
        <v>5</v>
      </c>
      <c r="E299" s="77" t="s">
        <v>20</v>
      </c>
      <c r="F299" s="78">
        <v>1</v>
      </c>
      <c r="G299" s="604" t="s">
        <v>1223</v>
      </c>
      <c r="H299" s="620">
        <v>54400</v>
      </c>
      <c r="I299" s="605">
        <v>1411</v>
      </c>
      <c r="J299" s="606" t="s">
        <v>947</v>
      </c>
      <c r="K299" s="604" t="s">
        <v>144</v>
      </c>
      <c r="L299" s="604" t="s">
        <v>928</v>
      </c>
      <c r="M299" s="604" t="s">
        <v>1224</v>
      </c>
      <c r="N299" s="604" t="s">
        <v>80</v>
      </c>
      <c r="O299" s="604" t="s">
        <v>1225</v>
      </c>
      <c r="P299" s="607" t="s">
        <v>1803</v>
      </c>
    </row>
    <row r="300" spans="1:16" ht="35.25" customHeight="1" x14ac:dyDescent="0.2">
      <c r="A300" s="87" t="s">
        <v>1804</v>
      </c>
      <c r="B300" s="56"/>
      <c r="C300" s="57" t="s">
        <v>753</v>
      </c>
      <c r="D300" s="58" t="s">
        <v>26</v>
      </c>
      <c r="E300" s="59" t="s">
        <v>20</v>
      </c>
      <c r="F300" s="60">
        <v>1</v>
      </c>
      <c r="G300" s="596" t="s">
        <v>754</v>
      </c>
      <c r="H300" s="620">
        <v>3450</v>
      </c>
      <c r="I300" s="597">
        <v>224</v>
      </c>
      <c r="J300" s="598" t="s">
        <v>957</v>
      </c>
      <c r="K300" s="596" t="s">
        <v>23</v>
      </c>
      <c r="L300" s="596" t="s">
        <v>755</v>
      </c>
      <c r="M300" s="596" t="s">
        <v>1063</v>
      </c>
      <c r="N300" s="596" t="s">
        <v>80</v>
      </c>
      <c r="O300" s="596" t="s">
        <v>756</v>
      </c>
      <c r="P300" s="599" t="s">
        <v>1566</v>
      </c>
    </row>
    <row r="301" spans="1:16" ht="35.25" customHeight="1" x14ac:dyDescent="0.2">
      <c r="A301" s="73" t="s">
        <v>1805</v>
      </c>
      <c r="B301" s="56"/>
      <c r="C301" s="57" t="s">
        <v>757</v>
      </c>
      <c r="D301" s="58" t="s">
        <v>26</v>
      </c>
      <c r="E301" s="59" t="s">
        <v>20</v>
      </c>
      <c r="F301" s="60">
        <v>1</v>
      </c>
      <c r="G301" s="596" t="s">
        <v>1806</v>
      </c>
      <c r="H301" s="620">
        <v>8000</v>
      </c>
      <c r="I301" s="597">
        <v>174</v>
      </c>
      <c r="J301" s="598" t="s">
        <v>329</v>
      </c>
      <c r="K301" s="596" t="s">
        <v>1699</v>
      </c>
      <c r="L301" s="596" t="s">
        <v>1807</v>
      </c>
      <c r="M301" s="596" t="s">
        <v>1808</v>
      </c>
      <c r="N301" s="596" t="s">
        <v>1708</v>
      </c>
      <c r="O301" s="596" t="s">
        <v>1809</v>
      </c>
      <c r="P301" s="599" t="s">
        <v>1790</v>
      </c>
    </row>
    <row r="302" spans="1:16" ht="35.25" customHeight="1" x14ac:dyDescent="0.2">
      <c r="A302" s="73" t="s">
        <v>1810</v>
      </c>
      <c r="B302" s="56"/>
      <c r="C302" s="57" t="s">
        <v>758</v>
      </c>
      <c r="D302" s="58" t="s">
        <v>26</v>
      </c>
      <c r="E302" s="59" t="s">
        <v>20</v>
      </c>
      <c r="F302" s="60">
        <v>1</v>
      </c>
      <c r="G302" s="596" t="s">
        <v>1285</v>
      </c>
      <c r="H302" s="620">
        <v>18800</v>
      </c>
      <c r="I302" s="597">
        <v>238</v>
      </c>
      <c r="J302" s="598" t="s">
        <v>85</v>
      </c>
      <c r="K302" s="596" t="s">
        <v>23</v>
      </c>
      <c r="L302" s="596" t="s">
        <v>759</v>
      </c>
      <c r="M302" s="596" t="s">
        <v>760</v>
      </c>
      <c r="N302" s="596" t="s">
        <v>1592</v>
      </c>
      <c r="O302" s="596" t="s">
        <v>761</v>
      </c>
      <c r="P302" s="599" t="s">
        <v>1170</v>
      </c>
    </row>
    <row r="303" spans="1:16" ht="35.25" customHeight="1" x14ac:dyDescent="0.2">
      <c r="A303" s="55"/>
      <c r="B303" s="56"/>
      <c r="C303" s="57" t="s">
        <v>758</v>
      </c>
      <c r="D303" s="58" t="s">
        <v>26</v>
      </c>
      <c r="E303" s="59" t="s">
        <v>20</v>
      </c>
      <c r="F303" s="60">
        <v>2</v>
      </c>
      <c r="G303" s="596" t="s">
        <v>1064</v>
      </c>
      <c r="H303" s="620">
        <v>13800</v>
      </c>
      <c r="I303" s="597">
        <v>504</v>
      </c>
      <c r="J303" s="598" t="s">
        <v>39</v>
      </c>
      <c r="K303" s="596" t="s">
        <v>23</v>
      </c>
      <c r="L303" s="596" t="s">
        <v>762</v>
      </c>
      <c r="M303" s="596" t="s">
        <v>763</v>
      </c>
      <c r="N303" s="596" t="s">
        <v>80</v>
      </c>
      <c r="O303" s="596" t="s">
        <v>764</v>
      </c>
      <c r="P303" s="599" t="s">
        <v>1566</v>
      </c>
    </row>
    <row r="304" spans="1:16" ht="35.25" customHeight="1" thickBot="1" x14ac:dyDescent="0.25">
      <c r="A304" s="61"/>
      <c r="B304" s="62"/>
      <c r="C304" s="63" t="s">
        <v>758</v>
      </c>
      <c r="D304" s="64" t="s">
        <v>26</v>
      </c>
      <c r="E304" s="65" t="s">
        <v>20</v>
      </c>
      <c r="F304" s="66">
        <v>3</v>
      </c>
      <c r="G304" s="600" t="s">
        <v>1065</v>
      </c>
      <c r="H304" s="623">
        <v>8600</v>
      </c>
      <c r="I304" s="601">
        <v>226</v>
      </c>
      <c r="J304" s="602" t="s">
        <v>28</v>
      </c>
      <c r="K304" s="600" t="s">
        <v>23</v>
      </c>
      <c r="L304" s="600" t="s">
        <v>765</v>
      </c>
      <c r="M304" s="600" t="s">
        <v>766</v>
      </c>
      <c r="N304" s="600" t="s">
        <v>80</v>
      </c>
      <c r="O304" s="600" t="s">
        <v>767</v>
      </c>
      <c r="P304" s="603" t="s">
        <v>1566</v>
      </c>
    </row>
    <row r="305" spans="1:16" ht="35.25" customHeight="1" x14ac:dyDescent="0.2">
      <c r="A305" s="88" t="s">
        <v>1811</v>
      </c>
      <c r="B305" s="50"/>
      <c r="C305" s="51" t="s">
        <v>768</v>
      </c>
      <c r="D305" s="52" t="s">
        <v>26</v>
      </c>
      <c r="E305" s="53" t="s">
        <v>20</v>
      </c>
      <c r="F305" s="54">
        <v>1</v>
      </c>
      <c r="G305" s="592" t="s">
        <v>1066</v>
      </c>
      <c r="H305" s="622">
        <v>5100</v>
      </c>
      <c r="I305" s="593">
        <v>379</v>
      </c>
      <c r="J305" s="594" t="s">
        <v>991</v>
      </c>
      <c r="K305" s="592" t="s">
        <v>23</v>
      </c>
      <c r="L305" s="592" t="s">
        <v>769</v>
      </c>
      <c r="M305" s="592" t="s">
        <v>770</v>
      </c>
      <c r="N305" s="592" t="s">
        <v>80</v>
      </c>
      <c r="O305" s="592" t="s">
        <v>771</v>
      </c>
      <c r="P305" s="595" t="s">
        <v>1566</v>
      </c>
    </row>
    <row r="306" spans="1:16" ht="35.25" customHeight="1" x14ac:dyDescent="0.2">
      <c r="A306" s="73" t="s">
        <v>1812</v>
      </c>
      <c r="B306" s="56"/>
      <c r="C306" s="57" t="s">
        <v>772</v>
      </c>
      <c r="D306" s="58" t="s">
        <v>26</v>
      </c>
      <c r="E306" s="59" t="s">
        <v>20</v>
      </c>
      <c r="F306" s="60">
        <v>1</v>
      </c>
      <c r="G306" s="596" t="s">
        <v>1067</v>
      </c>
      <c r="H306" s="620">
        <v>10300</v>
      </c>
      <c r="I306" s="597">
        <v>751</v>
      </c>
      <c r="J306" s="598" t="s">
        <v>39</v>
      </c>
      <c r="K306" s="596" t="s">
        <v>77</v>
      </c>
      <c r="L306" s="596" t="s">
        <v>773</v>
      </c>
      <c r="M306" s="596" t="s">
        <v>1068</v>
      </c>
      <c r="N306" s="596" t="s">
        <v>49</v>
      </c>
      <c r="O306" s="596" t="s">
        <v>774</v>
      </c>
      <c r="P306" s="599" t="s">
        <v>1123</v>
      </c>
    </row>
    <row r="307" spans="1:16" ht="35.25" customHeight="1" x14ac:dyDescent="0.2">
      <c r="A307" s="55"/>
      <c r="B307" s="56"/>
      <c r="C307" s="57" t="s">
        <v>772</v>
      </c>
      <c r="D307" s="58" t="s">
        <v>26</v>
      </c>
      <c r="E307" s="59" t="s">
        <v>20</v>
      </c>
      <c r="F307" s="60">
        <v>2</v>
      </c>
      <c r="G307" s="596" t="s">
        <v>1069</v>
      </c>
      <c r="H307" s="620">
        <v>19600</v>
      </c>
      <c r="I307" s="597">
        <v>471</v>
      </c>
      <c r="J307" s="598" t="s">
        <v>22</v>
      </c>
      <c r="K307" s="596" t="s">
        <v>45</v>
      </c>
      <c r="L307" s="596" t="s">
        <v>775</v>
      </c>
      <c r="M307" s="596" t="s">
        <v>776</v>
      </c>
      <c r="N307" s="596" t="s">
        <v>49</v>
      </c>
      <c r="O307" s="596" t="s">
        <v>777</v>
      </c>
      <c r="P307" s="599" t="s">
        <v>1123</v>
      </c>
    </row>
    <row r="308" spans="1:16" ht="35.25" customHeight="1" x14ac:dyDescent="0.2">
      <c r="A308" s="55"/>
      <c r="B308" s="56"/>
      <c r="C308" s="57" t="s">
        <v>772</v>
      </c>
      <c r="D308" s="58" t="s">
        <v>26</v>
      </c>
      <c r="E308" s="59" t="s">
        <v>20</v>
      </c>
      <c r="F308" s="60">
        <v>3</v>
      </c>
      <c r="G308" s="596" t="s">
        <v>1070</v>
      </c>
      <c r="H308" s="620">
        <v>20300</v>
      </c>
      <c r="I308" s="597">
        <v>408</v>
      </c>
      <c r="J308" s="598" t="s">
        <v>28</v>
      </c>
      <c r="K308" s="596" t="s">
        <v>23</v>
      </c>
      <c r="L308" s="596" t="s">
        <v>778</v>
      </c>
      <c r="M308" s="596" t="s">
        <v>779</v>
      </c>
      <c r="N308" s="596" t="s">
        <v>49</v>
      </c>
      <c r="O308" s="596" t="s">
        <v>780</v>
      </c>
      <c r="P308" s="599" t="s">
        <v>1148</v>
      </c>
    </row>
    <row r="309" spans="1:16" ht="35.25" customHeight="1" x14ac:dyDescent="0.2">
      <c r="A309" s="73" t="s">
        <v>1813</v>
      </c>
      <c r="B309" s="56"/>
      <c r="C309" s="57" t="s">
        <v>781</v>
      </c>
      <c r="D309" s="58" t="s">
        <v>26</v>
      </c>
      <c r="E309" s="59" t="s">
        <v>20</v>
      </c>
      <c r="F309" s="60">
        <v>1</v>
      </c>
      <c r="G309" s="596" t="s">
        <v>1814</v>
      </c>
      <c r="H309" s="620">
        <v>26000</v>
      </c>
      <c r="I309" s="597">
        <v>480</v>
      </c>
      <c r="J309" s="598" t="s">
        <v>39</v>
      </c>
      <c r="K309" s="596" t="s">
        <v>1815</v>
      </c>
      <c r="L309" s="596" t="s">
        <v>1816</v>
      </c>
      <c r="M309" s="596" t="s">
        <v>1817</v>
      </c>
      <c r="N309" s="596" t="s">
        <v>1678</v>
      </c>
      <c r="O309" s="596" t="s">
        <v>1818</v>
      </c>
      <c r="P309" s="599" t="s">
        <v>1128</v>
      </c>
    </row>
    <row r="310" spans="1:16" ht="35.25" customHeight="1" x14ac:dyDescent="0.2">
      <c r="A310" s="55"/>
      <c r="B310" s="56"/>
      <c r="C310" s="57" t="s">
        <v>781</v>
      </c>
      <c r="D310" s="58" t="s">
        <v>26</v>
      </c>
      <c r="E310" s="59" t="s">
        <v>20</v>
      </c>
      <c r="F310" s="60">
        <v>2</v>
      </c>
      <c r="G310" s="596" t="s">
        <v>789</v>
      </c>
      <c r="H310" s="620">
        <v>6300</v>
      </c>
      <c r="I310" s="597">
        <v>718</v>
      </c>
      <c r="J310" s="598" t="s">
        <v>954</v>
      </c>
      <c r="K310" s="596" t="s">
        <v>23</v>
      </c>
      <c r="L310" s="596" t="s">
        <v>1226</v>
      </c>
      <c r="M310" s="596" t="s">
        <v>1072</v>
      </c>
      <c r="N310" s="596" t="s">
        <v>80</v>
      </c>
      <c r="O310" s="596" t="s">
        <v>790</v>
      </c>
      <c r="P310" s="599" t="s">
        <v>1566</v>
      </c>
    </row>
    <row r="311" spans="1:16" ht="35.25" customHeight="1" x14ac:dyDescent="0.2">
      <c r="A311" s="55"/>
      <c r="B311" s="74"/>
      <c r="C311" s="75" t="s">
        <v>781</v>
      </c>
      <c r="D311" s="76" t="s">
        <v>26</v>
      </c>
      <c r="E311" s="77" t="s">
        <v>20</v>
      </c>
      <c r="F311" s="78">
        <v>3</v>
      </c>
      <c r="G311" s="604" t="s">
        <v>1071</v>
      </c>
      <c r="H311" s="620">
        <v>7500</v>
      </c>
      <c r="I311" s="605">
        <v>255</v>
      </c>
      <c r="J311" s="606" t="s">
        <v>85</v>
      </c>
      <c r="K311" s="604" t="s">
        <v>45</v>
      </c>
      <c r="L311" s="604" t="s">
        <v>782</v>
      </c>
      <c r="M311" s="604" t="s">
        <v>783</v>
      </c>
      <c r="N311" s="604" t="s">
        <v>49</v>
      </c>
      <c r="O311" s="604" t="s">
        <v>784</v>
      </c>
      <c r="P311" s="607" t="s">
        <v>1566</v>
      </c>
    </row>
    <row r="312" spans="1:16" ht="35.25" customHeight="1" x14ac:dyDescent="0.2">
      <c r="A312" s="67"/>
      <c r="B312" s="56"/>
      <c r="C312" s="57" t="s">
        <v>781</v>
      </c>
      <c r="D312" s="58" t="s">
        <v>26</v>
      </c>
      <c r="E312" s="59" t="s">
        <v>20</v>
      </c>
      <c r="F312" s="60">
        <v>4</v>
      </c>
      <c r="G312" s="596" t="s">
        <v>785</v>
      </c>
      <c r="H312" s="620">
        <v>24700</v>
      </c>
      <c r="I312" s="597">
        <v>196</v>
      </c>
      <c r="J312" s="598" t="s">
        <v>978</v>
      </c>
      <c r="K312" s="596" t="s">
        <v>23</v>
      </c>
      <c r="L312" s="596" t="s">
        <v>786</v>
      </c>
      <c r="M312" s="596" t="s">
        <v>787</v>
      </c>
      <c r="N312" s="596" t="s">
        <v>49</v>
      </c>
      <c r="O312" s="596" t="s">
        <v>788</v>
      </c>
      <c r="P312" s="599" t="s">
        <v>1126</v>
      </c>
    </row>
    <row r="313" spans="1:16" ht="35.25" customHeight="1" x14ac:dyDescent="0.2">
      <c r="A313" s="55"/>
      <c r="B313" s="56"/>
      <c r="C313" s="57" t="s">
        <v>781</v>
      </c>
      <c r="D313" s="58">
        <v>5</v>
      </c>
      <c r="E313" s="59" t="s">
        <v>20</v>
      </c>
      <c r="F313" s="60">
        <v>1</v>
      </c>
      <c r="G313" s="596" t="s">
        <v>791</v>
      </c>
      <c r="H313" s="620">
        <v>29100</v>
      </c>
      <c r="I313" s="597">
        <v>257</v>
      </c>
      <c r="J313" s="598" t="s">
        <v>275</v>
      </c>
      <c r="K313" s="596" t="s">
        <v>161</v>
      </c>
      <c r="L313" s="596" t="s">
        <v>792</v>
      </c>
      <c r="M313" s="596" t="s">
        <v>793</v>
      </c>
      <c r="N313" s="596" t="s">
        <v>49</v>
      </c>
      <c r="O313" s="596" t="s">
        <v>794</v>
      </c>
      <c r="P313" s="599" t="s">
        <v>1206</v>
      </c>
    </row>
    <row r="314" spans="1:16" ht="35.25" customHeight="1" x14ac:dyDescent="0.2">
      <c r="A314" s="73" t="s">
        <v>1819</v>
      </c>
      <c r="B314" s="56"/>
      <c r="C314" s="57" t="s">
        <v>795</v>
      </c>
      <c r="D314" s="58" t="s">
        <v>26</v>
      </c>
      <c r="E314" s="59" t="s">
        <v>20</v>
      </c>
      <c r="F314" s="60">
        <v>1</v>
      </c>
      <c r="G314" s="596" t="s">
        <v>1073</v>
      </c>
      <c r="H314" s="620">
        <v>12700</v>
      </c>
      <c r="I314" s="597">
        <v>151</v>
      </c>
      <c r="J314" s="598" t="s">
        <v>39</v>
      </c>
      <c r="K314" s="596" t="s">
        <v>23</v>
      </c>
      <c r="L314" s="596" t="s">
        <v>1820</v>
      </c>
      <c r="M314" s="596" t="s">
        <v>1074</v>
      </c>
      <c r="N314" s="596" t="s">
        <v>49</v>
      </c>
      <c r="O314" s="596" t="s">
        <v>796</v>
      </c>
      <c r="P314" s="599" t="s">
        <v>1170</v>
      </c>
    </row>
    <row r="315" spans="1:16" ht="35.25" customHeight="1" x14ac:dyDescent="0.2">
      <c r="A315" s="55"/>
      <c r="B315" s="56"/>
      <c r="C315" s="57" t="s">
        <v>795</v>
      </c>
      <c r="D315" s="58" t="s">
        <v>26</v>
      </c>
      <c r="E315" s="59" t="s">
        <v>20</v>
      </c>
      <c r="F315" s="60">
        <v>2</v>
      </c>
      <c r="G315" s="596" t="s">
        <v>1075</v>
      </c>
      <c r="H315" s="620">
        <v>4230</v>
      </c>
      <c r="I315" s="597">
        <v>1108</v>
      </c>
      <c r="J315" s="598" t="s">
        <v>978</v>
      </c>
      <c r="K315" s="596" t="s">
        <v>77</v>
      </c>
      <c r="L315" s="596" t="s">
        <v>797</v>
      </c>
      <c r="M315" s="596" t="s">
        <v>1076</v>
      </c>
      <c r="N315" s="596" t="s">
        <v>49</v>
      </c>
      <c r="O315" s="596" t="s">
        <v>1274</v>
      </c>
      <c r="P315" s="599" t="s">
        <v>1170</v>
      </c>
    </row>
    <row r="316" spans="1:16" ht="35.25" customHeight="1" x14ac:dyDescent="0.2">
      <c r="A316" s="73" t="s">
        <v>1821</v>
      </c>
      <c r="B316" s="56"/>
      <c r="C316" s="57" t="s">
        <v>798</v>
      </c>
      <c r="D316" s="58" t="s">
        <v>26</v>
      </c>
      <c r="E316" s="59" t="s">
        <v>20</v>
      </c>
      <c r="F316" s="60">
        <v>1</v>
      </c>
      <c r="G316" s="596" t="s">
        <v>1077</v>
      </c>
      <c r="H316" s="620">
        <v>14400</v>
      </c>
      <c r="I316" s="597">
        <v>260</v>
      </c>
      <c r="J316" s="598" t="s">
        <v>959</v>
      </c>
      <c r="K316" s="596" t="s">
        <v>23</v>
      </c>
      <c r="L316" s="596" t="s">
        <v>799</v>
      </c>
      <c r="M316" s="596" t="s">
        <v>800</v>
      </c>
      <c r="N316" s="596" t="s">
        <v>49</v>
      </c>
      <c r="O316" s="596" t="s">
        <v>801</v>
      </c>
      <c r="P316" s="599" t="s">
        <v>1566</v>
      </c>
    </row>
    <row r="317" spans="1:16" s="4" customFormat="1" ht="35.25" customHeight="1" x14ac:dyDescent="0.2">
      <c r="A317" s="55"/>
      <c r="B317" s="56"/>
      <c r="C317" s="57" t="s">
        <v>798</v>
      </c>
      <c r="D317" s="58" t="s">
        <v>26</v>
      </c>
      <c r="E317" s="59" t="s">
        <v>20</v>
      </c>
      <c r="F317" s="60">
        <v>2</v>
      </c>
      <c r="G317" s="596" t="s">
        <v>1227</v>
      </c>
      <c r="H317" s="620">
        <v>9500</v>
      </c>
      <c r="I317" s="597">
        <v>429</v>
      </c>
      <c r="J317" s="598" t="s">
        <v>82</v>
      </c>
      <c r="K317" s="596" t="s">
        <v>23</v>
      </c>
      <c r="L317" s="596" t="s">
        <v>935</v>
      </c>
      <c r="M317" s="596" t="s">
        <v>1228</v>
      </c>
      <c r="N317" s="596" t="s">
        <v>49</v>
      </c>
      <c r="O317" s="596" t="s">
        <v>1229</v>
      </c>
      <c r="P317" s="599" t="s">
        <v>1566</v>
      </c>
    </row>
    <row r="318" spans="1:16" ht="35.25" customHeight="1" x14ac:dyDescent="0.2">
      <c r="A318" s="55"/>
      <c r="B318" s="56"/>
      <c r="C318" s="57" t="s">
        <v>798</v>
      </c>
      <c r="D318" s="58">
        <v>5</v>
      </c>
      <c r="E318" s="59" t="s">
        <v>20</v>
      </c>
      <c r="F318" s="60">
        <v>1</v>
      </c>
      <c r="G318" s="596" t="s">
        <v>1078</v>
      </c>
      <c r="H318" s="620">
        <v>21600</v>
      </c>
      <c r="I318" s="597">
        <v>209</v>
      </c>
      <c r="J318" s="598" t="s">
        <v>957</v>
      </c>
      <c r="K318" s="596" t="s">
        <v>161</v>
      </c>
      <c r="L318" s="596" t="s">
        <v>1822</v>
      </c>
      <c r="M318" s="596" t="s">
        <v>1079</v>
      </c>
      <c r="N318" s="596" t="s">
        <v>49</v>
      </c>
      <c r="O318" s="596" t="s">
        <v>802</v>
      </c>
      <c r="P318" s="599" t="s">
        <v>1566</v>
      </c>
    </row>
    <row r="319" spans="1:16" ht="35.25" customHeight="1" thickBot="1" x14ac:dyDescent="0.25">
      <c r="A319" s="86" t="s">
        <v>1823</v>
      </c>
      <c r="B319" s="62"/>
      <c r="C319" s="63" t="s">
        <v>803</v>
      </c>
      <c r="D319" s="64" t="s">
        <v>26</v>
      </c>
      <c r="E319" s="65" t="s">
        <v>20</v>
      </c>
      <c r="F319" s="66">
        <v>1</v>
      </c>
      <c r="G319" s="600" t="s">
        <v>1824</v>
      </c>
      <c r="H319" s="623">
        <v>7900</v>
      </c>
      <c r="I319" s="601">
        <v>394</v>
      </c>
      <c r="J319" s="602" t="s">
        <v>22</v>
      </c>
      <c r="K319" s="600" t="s">
        <v>1699</v>
      </c>
      <c r="L319" s="600" t="s">
        <v>1825</v>
      </c>
      <c r="M319" s="600" t="s">
        <v>1826</v>
      </c>
      <c r="N319" s="600" t="s">
        <v>1708</v>
      </c>
      <c r="O319" s="600" t="s">
        <v>1827</v>
      </c>
      <c r="P319" s="603" t="s">
        <v>1828</v>
      </c>
    </row>
    <row r="320" spans="1:16" ht="35.25" customHeight="1" x14ac:dyDescent="0.2">
      <c r="A320" s="49" t="s">
        <v>1829</v>
      </c>
      <c r="B320" s="50"/>
      <c r="C320" s="51" t="s">
        <v>803</v>
      </c>
      <c r="D320" s="52">
        <v>5</v>
      </c>
      <c r="E320" s="53" t="s">
        <v>20</v>
      </c>
      <c r="F320" s="54">
        <v>1</v>
      </c>
      <c r="G320" s="592" t="s">
        <v>1230</v>
      </c>
      <c r="H320" s="622">
        <v>81200</v>
      </c>
      <c r="I320" s="593">
        <v>230</v>
      </c>
      <c r="J320" s="594" t="s">
        <v>39</v>
      </c>
      <c r="K320" s="592" t="s">
        <v>161</v>
      </c>
      <c r="L320" s="592" t="s">
        <v>1080</v>
      </c>
      <c r="M320" s="592" t="s">
        <v>1231</v>
      </c>
      <c r="N320" s="592" t="s">
        <v>49</v>
      </c>
      <c r="O320" s="592" t="s">
        <v>1604</v>
      </c>
      <c r="P320" s="595" t="s">
        <v>1232</v>
      </c>
    </row>
    <row r="321" spans="1:16" ht="35.25" customHeight="1" x14ac:dyDescent="0.2">
      <c r="A321" s="55"/>
      <c r="B321" s="74"/>
      <c r="C321" s="57" t="s">
        <v>803</v>
      </c>
      <c r="D321" s="58">
        <v>5</v>
      </c>
      <c r="E321" s="59" t="s">
        <v>20</v>
      </c>
      <c r="F321" s="60">
        <v>2</v>
      </c>
      <c r="G321" s="604" t="s">
        <v>1830</v>
      </c>
      <c r="H321" s="620">
        <v>101000</v>
      </c>
      <c r="I321" s="605">
        <v>267</v>
      </c>
      <c r="J321" s="606" t="s">
        <v>39</v>
      </c>
      <c r="K321" s="604" t="s">
        <v>1831</v>
      </c>
      <c r="L321" s="604" t="s">
        <v>1832</v>
      </c>
      <c r="M321" s="604" t="s">
        <v>1833</v>
      </c>
      <c r="N321" s="604" t="s">
        <v>49</v>
      </c>
      <c r="O321" s="604" t="s">
        <v>1834</v>
      </c>
      <c r="P321" s="607" t="s">
        <v>1835</v>
      </c>
    </row>
    <row r="322" spans="1:16" ht="35.25" customHeight="1" x14ac:dyDescent="0.2">
      <c r="A322" s="87" t="s">
        <v>1836</v>
      </c>
      <c r="B322" s="56"/>
      <c r="C322" s="57" t="s">
        <v>805</v>
      </c>
      <c r="D322" s="58" t="s">
        <v>26</v>
      </c>
      <c r="E322" s="59" t="s">
        <v>20</v>
      </c>
      <c r="F322" s="60">
        <v>1</v>
      </c>
      <c r="G322" s="596" t="s">
        <v>806</v>
      </c>
      <c r="H322" s="620">
        <v>7400</v>
      </c>
      <c r="I322" s="597">
        <v>331</v>
      </c>
      <c r="J322" s="598" t="s">
        <v>33</v>
      </c>
      <c r="K322" s="596" t="s">
        <v>23</v>
      </c>
      <c r="L322" s="596" t="s">
        <v>807</v>
      </c>
      <c r="M322" s="596" t="s">
        <v>808</v>
      </c>
      <c r="N322" s="596" t="s">
        <v>49</v>
      </c>
      <c r="O322" s="596" t="s">
        <v>1605</v>
      </c>
      <c r="P322" s="599" t="s">
        <v>1566</v>
      </c>
    </row>
    <row r="323" spans="1:16" ht="35.25" customHeight="1" x14ac:dyDescent="0.2">
      <c r="A323" s="55" t="s">
        <v>1837</v>
      </c>
      <c r="B323" s="68"/>
      <c r="C323" s="69" t="s">
        <v>809</v>
      </c>
      <c r="D323" s="70" t="s">
        <v>26</v>
      </c>
      <c r="E323" s="71" t="s">
        <v>20</v>
      </c>
      <c r="F323" s="72">
        <v>1</v>
      </c>
      <c r="G323" s="608" t="s">
        <v>1081</v>
      </c>
      <c r="H323" s="620">
        <v>7900</v>
      </c>
      <c r="I323" s="609">
        <v>806</v>
      </c>
      <c r="J323" s="610" t="s">
        <v>22</v>
      </c>
      <c r="K323" s="608" t="s">
        <v>23</v>
      </c>
      <c r="L323" s="608" t="s">
        <v>810</v>
      </c>
      <c r="M323" s="608" t="s">
        <v>811</v>
      </c>
      <c r="N323" s="608" t="s">
        <v>80</v>
      </c>
      <c r="O323" s="608" t="s">
        <v>812</v>
      </c>
      <c r="P323" s="611" t="s">
        <v>1566</v>
      </c>
    </row>
    <row r="324" spans="1:16" ht="35.25" customHeight="1" x14ac:dyDescent="0.2">
      <c r="A324" s="55"/>
      <c r="B324" s="56"/>
      <c r="C324" s="57" t="s">
        <v>809</v>
      </c>
      <c r="D324" s="58"/>
      <c r="E324" s="59" t="s">
        <v>20</v>
      </c>
      <c r="F324" s="60">
        <v>2</v>
      </c>
      <c r="G324" s="596" t="s">
        <v>1286</v>
      </c>
      <c r="H324" s="620">
        <v>27500</v>
      </c>
      <c r="I324" s="597">
        <v>280</v>
      </c>
      <c r="J324" s="598" t="s">
        <v>28</v>
      </c>
      <c r="K324" s="596" t="s">
        <v>23</v>
      </c>
      <c r="L324" s="596" t="s">
        <v>1264</v>
      </c>
      <c r="M324" s="596" t="s">
        <v>1838</v>
      </c>
      <c r="N324" s="596" t="s">
        <v>49</v>
      </c>
      <c r="O324" s="596" t="s">
        <v>1275</v>
      </c>
      <c r="P324" s="599" t="s">
        <v>1212</v>
      </c>
    </row>
    <row r="325" spans="1:16" ht="35.25" customHeight="1" x14ac:dyDescent="0.2">
      <c r="A325" s="55"/>
      <c r="B325" s="56"/>
      <c r="C325" s="57" t="s">
        <v>809</v>
      </c>
      <c r="D325" s="58" t="s">
        <v>26</v>
      </c>
      <c r="E325" s="59" t="s">
        <v>20</v>
      </c>
      <c r="F325" s="60">
        <v>3</v>
      </c>
      <c r="G325" s="596" t="s">
        <v>1082</v>
      </c>
      <c r="H325" s="620">
        <v>11600</v>
      </c>
      <c r="I325" s="597">
        <v>503</v>
      </c>
      <c r="J325" s="598" t="s">
        <v>39</v>
      </c>
      <c r="K325" s="596" t="s">
        <v>23</v>
      </c>
      <c r="L325" s="596" t="s">
        <v>773</v>
      </c>
      <c r="M325" s="596" t="s">
        <v>814</v>
      </c>
      <c r="N325" s="596" t="s">
        <v>80</v>
      </c>
      <c r="O325" s="596" t="s">
        <v>815</v>
      </c>
      <c r="P325" s="599" t="s">
        <v>1170</v>
      </c>
    </row>
    <row r="326" spans="1:16" ht="35.25" customHeight="1" x14ac:dyDescent="0.2">
      <c r="A326" s="55"/>
      <c r="B326" s="56"/>
      <c r="C326" s="57" t="s">
        <v>809</v>
      </c>
      <c r="D326" s="58" t="s">
        <v>26</v>
      </c>
      <c r="E326" s="59" t="s">
        <v>20</v>
      </c>
      <c r="F326" s="60">
        <v>4</v>
      </c>
      <c r="G326" s="596" t="s">
        <v>1083</v>
      </c>
      <c r="H326" s="620">
        <v>8200</v>
      </c>
      <c r="I326" s="597">
        <v>281</v>
      </c>
      <c r="J326" s="598" t="s">
        <v>85</v>
      </c>
      <c r="K326" s="596" t="s">
        <v>23</v>
      </c>
      <c r="L326" s="596" t="s">
        <v>742</v>
      </c>
      <c r="M326" s="596" t="s">
        <v>743</v>
      </c>
      <c r="N326" s="596" t="s">
        <v>49</v>
      </c>
      <c r="O326" s="596" t="s">
        <v>813</v>
      </c>
      <c r="P326" s="599" t="s">
        <v>1566</v>
      </c>
    </row>
    <row r="327" spans="1:16" ht="35.25" customHeight="1" x14ac:dyDescent="0.2">
      <c r="A327" s="55"/>
      <c r="B327" s="56"/>
      <c r="C327" s="57" t="s">
        <v>809</v>
      </c>
      <c r="D327" s="58">
        <v>5</v>
      </c>
      <c r="E327" s="59" t="s">
        <v>20</v>
      </c>
      <c r="F327" s="60">
        <v>1</v>
      </c>
      <c r="G327" s="596" t="s">
        <v>1287</v>
      </c>
      <c r="H327" s="620">
        <v>35200</v>
      </c>
      <c r="I327" s="597">
        <v>298</v>
      </c>
      <c r="J327" s="598" t="s">
        <v>85</v>
      </c>
      <c r="K327" s="596" t="s">
        <v>297</v>
      </c>
      <c r="L327" s="596" t="s">
        <v>816</v>
      </c>
      <c r="M327" s="596" t="s">
        <v>1839</v>
      </c>
      <c r="N327" s="596" t="s">
        <v>49</v>
      </c>
      <c r="O327" s="596" t="s">
        <v>817</v>
      </c>
      <c r="P327" s="599" t="s">
        <v>1207</v>
      </c>
    </row>
    <row r="328" spans="1:16" ht="35.25" customHeight="1" x14ac:dyDescent="0.2">
      <c r="A328" s="73" t="s">
        <v>1840</v>
      </c>
      <c r="B328" s="56"/>
      <c r="C328" s="57" t="s">
        <v>818</v>
      </c>
      <c r="D328" s="58" t="s">
        <v>26</v>
      </c>
      <c r="E328" s="59" t="s">
        <v>20</v>
      </c>
      <c r="F328" s="60">
        <v>1</v>
      </c>
      <c r="G328" s="596" t="s">
        <v>1606</v>
      </c>
      <c r="H328" s="620">
        <v>7800</v>
      </c>
      <c r="I328" s="597">
        <v>570</v>
      </c>
      <c r="J328" s="598" t="s">
        <v>22</v>
      </c>
      <c r="K328" s="596" t="s">
        <v>23</v>
      </c>
      <c r="L328" s="596" t="s">
        <v>819</v>
      </c>
      <c r="M328" s="596" t="s">
        <v>820</v>
      </c>
      <c r="N328" s="596" t="s">
        <v>49</v>
      </c>
      <c r="O328" s="596" t="s">
        <v>821</v>
      </c>
      <c r="P328" s="599" t="s">
        <v>1566</v>
      </c>
    </row>
    <row r="329" spans="1:16" ht="35.25" customHeight="1" x14ac:dyDescent="0.2">
      <c r="A329" s="55"/>
      <c r="B329" s="56"/>
      <c r="C329" s="57" t="s">
        <v>818</v>
      </c>
      <c r="D329" s="58" t="s">
        <v>26</v>
      </c>
      <c r="E329" s="59" t="s">
        <v>20</v>
      </c>
      <c r="F329" s="60">
        <v>2</v>
      </c>
      <c r="G329" s="596" t="s">
        <v>1084</v>
      </c>
      <c r="H329" s="620">
        <v>7000</v>
      </c>
      <c r="I329" s="597">
        <v>360</v>
      </c>
      <c r="J329" s="598" t="s">
        <v>947</v>
      </c>
      <c r="K329" s="596" t="s">
        <v>23</v>
      </c>
      <c r="L329" s="596" t="s">
        <v>822</v>
      </c>
      <c r="M329" s="596" t="s">
        <v>737</v>
      </c>
      <c r="N329" s="596" t="s">
        <v>49</v>
      </c>
      <c r="O329" s="596" t="s">
        <v>1085</v>
      </c>
      <c r="P329" s="599" t="s">
        <v>1566</v>
      </c>
    </row>
    <row r="330" spans="1:16" ht="35.25" customHeight="1" x14ac:dyDescent="0.2">
      <c r="A330" s="55"/>
      <c r="B330" s="56"/>
      <c r="C330" s="57" t="s">
        <v>818</v>
      </c>
      <c r="D330" s="58">
        <v>5</v>
      </c>
      <c r="E330" s="59" t="s">
        <v>20</v>
      </c>
      <c r="F330" s="60">
        <v>1</v>
      </c>
      <c r="G330" s="596" t="s">
        <v>1233</v>
      </c>
      <c r="H330" s="620">
        <v>20500</v>
      </c>
      <c r="I330" s="597">
        <v>249</v>
      </c>
      <c r="J330" s="598" t="s">
        <v>28</v>
      </c>
      <c r="K330" s="596" t="s">
        <v>161</v>
      </c>
      <c r="L330" s="596" t="s">
        <v>823</v>
      </c>
      <c r="M330" s="596" t="s">
        <v>1234</v>
      </c>
      <c r="N330" s="596" t="s">
        <v>80</v>
      </c>
      <c r="O330" s="596" t="s">
        <v>1086</v>
      </c>
      <c r="P330" s="599" t="s">
        <v>1566</v>
      </c>
    </row>
    <row r="331" spans="1:16" ht="35.25" customHeight="1" x14ac:dyDescent="0.2">
      <c r="A331" s="73" t="s">
        <v>1841</v>
      </c>
      <c r="B331" s="56"/>
      <c r="C331" s="57" t="s">
        <v>824</v>
      </c>
      <c r="D331" s="58" t="s">
        <v>26</v>
      </c>
      <c r="E331" s="59" t="s">
        <v>20</v>
      </c>
      <c r="F331" s="60">
        <v>1</v>
      </c>
      <c r="G331" s="596" t="s">
        <v>1897</v>
      </c>
      <c r="H331" s="620">
        <v>11400</v>
      </c>
      <c r="I331" s="597">
        <v>363</v>
      </c>
      <c r="J331" s="598" t="s">
        <v>33</v>
      </c>
      <c r="K331" s="596" t="s">
        <v>23</v>
      </c>
      <c r="L331" s="596" t="s">
        <v>1898</v>
      </c>
      <c r="M331" s="596" t="s">
        <v>1235</v>
      </c>
      <c r="N331" s="596" t="s">
        <v>49</v>
      </c>
      <c r="O331" s="596" t="s">
        <v>1899</v>
      </c>
      <c r="P331" s="599" t="s">
        <v>1566</v>
      </c>
    </row>
    <row r="332" spans="1:16" ht="35.25" customHeight="1" x14ac:dyDescent="0.2">
      <c r="A332" s="55"/>
      <c r="B332" s="74"/>
      <c r="C332" s="75" t="s">
        <v>824</v>
      </c>
      <c r="D332" s="76" t="s">
        <v>26</v>
      </c>
      <c r="E332" s="77" t="s">
        <v>20</v>
      </c>
      <c r="F332" s="78">
        <v>2</v>
      </c>
      <c r="G332" s="604" t="s">
        <v>1087</v>
      </c>
      <c r="H332" s="620">
        <v>7350</v>
      </c>
      <c r="I332" s="605">
        <v>803</v>
      </c>
      <c r="J332" s="606" t="s">
        <v>975</v>
      </c>
      <c r="K332" s="604" t="s">
        <v>825</v>
      </c>
      <c r="L332" s="604" t="s">
        <v>929</v>
      </c>
      <c r="M332" s="604" t="s">
        <v>1088</v>
      </c>
      <c r="N332" s="604" t="s">
        <v>49</v>
      </c>
      <c r="O332" s="604" t="s">
        <v>826</v>
      </c>
      <c r="P332" s="607" t="s">
        <v>1566</v>
      </c>
    </row>
    <row r="333" spans="1:16" ht="35.25" customHeight="1" x14ac:dyDescent="0.2">
      <c r="A333" s="73" t="s">
        <v>1842</v>
      </c>
      <c r="B333" s="56"/>
      <c r="C333" s="57" t="s">
        <v>827</v>
      </c>
      <c r="D333" s="58" t="s">
        <v>26</v>
      </c>
      <c r="E333" s="59" t="s">
        <v>20</v>
      </c>
      <c r="F333" s="60">
        <v>1</v>
      </c>
      <c r="G333" s="596" t="s">
        <v>1090</v>
      </c>
      <c r="H333" s="620">
        <v>10200</v>
      </c>
      <c r="I333" s="597">
        <v>621</v>
      </c>
      <c r="J333" s="598" t="s">
        <v>82</v>
      </c>
      <c r="K333" s="596" t="s">
        <v>23</v>
      </c>
      <c r="L333" s="596" t="s">
        <v>1091</v>
      </c>
      <c r="M333" s="596" t="s">
        <v>831</v>
      </c>
      <c r="N333" s="596" t="s">
        <v>49</v>
      </c>
      <c r="O333" s="596" t="s">
        <v>832</v>
      </c>
      <c r="P333" s="599" t="s">
        <v>1566</v>
      </c>
    </row>
    <row r="334" spans="1:16" ht="35.25" customHeight="1" thickBot="1" x14ac:dyDescent="0.25">
      <c r="A334" s="61"/>
      <c r="B334" s="62"/>
      <c r="C334" s="63" t="s">
        <v>827</v>
      </c>
      <c r="D334" s="64" t="s">
        <v>26</v>
      </c>
      <c r="E334" s="65" t="s">
        <v>20</v>
      </c>
      <c r="F334" s="66">
        <v>2</v>
      </c>
      <c r="G334" s="600" t="s">
        <v>1089</v>
      </c>
      <c r="H334" s="623">
        <v>11800</v>
      </c>
      <c r="I334" s="601">
        <v>330</v>
      </c>
      <c r="J334" s="602" t="s">
        <v>954</v>
      </c>
      <c r="K334" s="600" t="s">
        <v>23</v>
      </c>
      <c r="L334" s="600" t="s">
        <v>828</v>
      </c>
      <c r="M334" s="600" t="s">
        <v>829</v>
      </c>
      <c r="N334" s="600" t="s">
        <v>49</v>
      </c>
      <c r="O334" s="600" t="s">
        <v>830</v>
      </c>
      <c r="P334" s="603" t="s">
        <v>1566</v>
      </c>
    </row>
    <row r="335" spans="1:16" ht="35.25" customHeight="1" x14ac:dyDescent="0.2">
      <c r="A335" s="49" t="s">
        <v>943</v>
      </c>
      <c r="B335" s="50"/>
      <c r="C335" s="89" t="s">
        <v>833</v>
      </c>
      <c r="D335" s="52" t="s">
        <v>26</v>
      </c>
      <c r="E335" s="53" t="s">
        <v>20</v>
      </c>
      <c r="F335" s="54">
        <v>1</v>
      </c>
      <c r="G335" s="592" t="s">
        <v>1236</v>
      </c>
      <c r="H335" s="622">
        <v>13800</v>
      </c>
      <c r="I335" s="593">
        <v>330</v>
      </c>
      <c r="J335" s="594" t="s">
        <v>22</v>
      </c>
      <c r="K335" s="592" t="s">
        <v>23</v>
      </c>
      <c r="L335" s="592" t="s">
        <v>930</v>
      </c>
      <c r="M335" s="592" t="s">
        <v>1237</v>
      </c>
      <c r="N335" s="592" t="s">
        <v>80</v>
      </c>
      <c r="O335" s="592" t="s">
        <v>1607</v>
      </c>
      <c r="P335" s="595" t="s">
        <v>1170</v>
      </c>
    </row>
    <row r="336" spans="1:16" ht="35.25" customHeight="1" x14ac:dyDescent="0.2">
      <c r="A336" s="55"/>
      <c r="B336" s="56"/>
      <c r="C336" s="90" t="s">
        <v>833</v>
      </c>
      <c r="D336" s="58" t="s">
        <v>26</v>
      </c>
      <c r="E336" s="59" t="s">
        <v>20</v>
      </c>
      <c r="F336" s="60">
        <v>2</v>
      </c>
      <c r="G336" s="596" t="s">
        <v>1843</v>
      </c>
      <c r="H336" s="620">
        <v>10800</v>
      </c>
      <c r="I336" s="597">
        <v>581</v>
      </c>
      <c r="J336" s="598" t="s">
        <v>28</v>
      </c>
      <c r="K336" s="596" t="s">
        <v>23</v>
      </c>
      <c r="L336" s="596" t="s">
        <v>931</v>
      </c>
      <c r="M336" s="596" t="s">
        <v>1238</v>
      </c>
      <c r="N336" s="596" t="s">
        <v>80</v>
      </c>
      <c r="O336" s="596" t="s">
        <v>1092</v>
      </c>
      <c r="P336" s="599" t="s">
        <v>1566</v>
      </c>
    </row>
    <row r="337" spans="1:16" ht="35.25" customHeight="1" x14ac:dyDescent="0.2">
      <c r="A337" s="55"/>
      <c r="B337" s="56"/>
      <c r="C337" s="90" t="s">
        <v>833</v>
      </c>
      <c r="D337" s="58" t="s">
        <v>26</v>
      </c>
      <c r="E337" s="59" t="s">
        <v>20</v>
      </c>
      <c r="F337" s="60">
        <v>3</v>
      </c>
      <c r="G337" s="596" t="s">
        <v>834</v>
      </c>
      <c r="H337" s="620">
        <v>17700</v>
      </c>
      <c r="I337" s="597">
        <v>273</v>
      </c>
      <c r="J337" s="598" t="s">
        <v>959</v>
      </c>
      <c r="K337" s="596" t="s">
        <v>77</v>
      </c>
      <c r="L337" s="596" t="s">
        <v>1608</v>
      </c>
      <c r="M337" s="596" t="s">
        <v>835</v>
      </c>
      <c r="N337" s="596" t="s">
        <v>80</v>
      </c>
      <c r="O337" s="596" t="s">
        <v>836</v>
      </c>
      <c r="P337" s="599" t="s">
        <v>1170</v>
      </c>
    </row>
    <row r="338" spans="1:16" ht="35.25" customHeight="1" x14ac:dyDescent="0.2">
      <c r="A338" s="55"/>
      <c r="B338" s="56"/>
      <c r="C338" s="90" t="s">
        <v>833</v>
      </c>
      <c r="D338" s="58" t="s">
        <v>26</v>
      </c>
      <c r="E338" s="59" t="s">
        <v>20</v>
      </c>
      <c r="F338" s="60">
        <v>4</v>
      </c>
      <c r="G338" s="596" t="s">
        <v>1093</v>
      </c>
      <c r="H338" s="620">
        <v>15300</v>
      </c>
      <c r="I338" s="597">
        <v>522</v>
      </c>
      <c r="J338" s="598" t="s">
        <v>39</v>
      </c>
      <c r="K338" s="596" t="s">
        <v>23</v>
      </c>
      <c r="L338" s="596" t="s">
        <v>1844</v>
      </c>
      <c r="M338" s="596" t="s">
        <v>837</v>
      </c>
      <c r="N338" s="596" t="s">
        <v>80</v>
      </c>
      <c r="O338" s="596" t="s">
        <v>838</v>
      </c>
      <c r="P338" s="599" t="s">
        <v>1170</v>
      </c>
    </row>
    <row r="339" spans="1:16" ht="35.25" customHeight="1" x14ac:dyDescent="0.2">
      <c r="A339" s="55"/>
      <c r="B339" s="56"/>
      <c r="C339" s="90" t="s">
        <v>833</v>
      </c>
      <c r="D339" s="58" t="s">
        <v>26</v>
      </c>
      <c r="E339" s="59" t="s">
        <v>20</v>
      </c>
      <c r="F339" s="60">
        <v>5</v>
      </c>
      <c r="G339" s="596" t="s">
        <v>1094</v>
      </c>
      <c r="H339" s="620">
        <v>11300</v>
      </c>
      <c r="I339" s="597">
        <v>194</v>
      </c>
      <c r="J339" s="598" t="s">
        <v>33</v>
      </c>
      <c r="K339" s="596" t="s">
        <v>77</v>
      </c>
      <c r="L339" s="596" t="s">
        <v>932</v>
      </c>
      <c r="M339" s="596" t="s">
        <v>1239</v>
      </c>
      <c r="N339" s="596" t="s">
        <v>80</v>
      </c>
      <c r="O339" s="596" t="s">
        <v>1240</v>
      </c>
      <c r="P339" s="599" t="s">
        <v>1170</v>
      </c>
    </row>
    <row r="340" spans="1:16" ht="35.25" customHeight="1" x14ac:dyDescent="0.2">
      <c r="A340" s="55"/>
      <c r="B340" s="56"/>
      <c r="C340" s="90" t="s">
        <v>833</v>
      </c>
      <c r="D340" s="58" t="s">
        <v>26</v>
      </c>
      <c r="E340" s="59" t="s">
        <v>20</v>
      </c>
      <c r="F340" s="60">
        <v>6</v>
      </c>
      <c r="G340" s="596" t="s">
        <v>839</v>
      </c>
      <c r="H340" s="620">
        <v>17100</v>
      </c>
      <c r="I340" s="597">
        <v>314</v>
      </c>
      <c r="J340" s="598" t="s">
        <v>22</v>
      </c>
      <c r="K340" s="596" t="s">
        <v>23</v>
      </c>
      <c r="L340" s="596" t="s">
        <v>840</v>
      </c>
      <c r="M340" s="596" t="s">
        <v>804</v>
      </c>
      <c r="N340" s="596" t="s">
        <v>49</v>
      </c>
      <c r="O340" s="596" t="s">
        <v>841</v>
      </c>
      <c r="P340" s="599" t="s">
        <v>1170</v>
      </c>
    </row>
    <row r="341" spans="1:16" ht="35.25" customHeight="1" x14ac:dyDescent="0.2">
      <c r="A341" s="55"/>
      <c r="B341" s="56"/>
      <c r="C341" s="90" t="s">
        <v>833</v>
      </c>
      <c r="D341" s="58" t="s">
        <v>26</v>
      </c>
      <c r="E341" s="59" t="s">
        <v>20</v>
      </c>
      <c r="F341" s="60">
        <v>7</v>
      </c>
      <c r="G341" s="596" t="s">
        <v>842</v>
      </c>
      <c r="H341" s="620">
        <v>13300</v>
      </c>
      <c r="I341" s="597">
        <v>272</v>
      </c>
      <c r="J341" s="598" t="s">
        <v>28</v>
      </c>
      <c r="K341" s="596" t="s">
        <v>23</v>
      </c>
      <c r="L341" s="596" t="s">
        <v>843</v>
      </c>
      <c r="M341" s="596" t="s">
        <v>1609</v>
      </c>
      <c r="N341" s="596" t="s">
        <v>49</v>
      </c>
      <c r="O341" s="596" t="s">
        <v>844</v>
      </c>
      <c r="P341" s="599" t="s">
        <v>1566</v>
      </c>
    </row>
    <row r="342" spans="1:16" ht="35.25" customHeight="1" x14ac:dyDescent="0.2">
      <c r="A342" s="55"/>
      <c r="B342" s="56"/>
      <c r="C342" s="90" t="s">
        <v>833</v>
      </c>
      <c r="D342" s="58">
        <v>5</v>
      </c>
      <c r="E342" s="59" t="s">
        <v>20</v>
      </c>
      <c r="F342" s="60">
        <v>1</v>
      </c>
      <c r="G342" s="596" t="s">
        <v>1845</v>
      </c>
      <c r="H342" s="620">
        <v>25800</v>
      </c>
      <c r="I342" s="597">
        <v>596</v>
      </c>
      <c r="J342" s="598" t="s">
        <v>143</v>
      </c>
      <c r="K342" s="596" t="s">
        <v>845</v>
      </c>
      <c r="L342" s="596" t="s">
        <v>1095</v>
      </c>
      <c r="M342" s="596" t="s">
        <v>846</v>
      </c>
      <c r="N342" s="596" t="s">
        <v>49</v>
      </c>
      <c r="O342" s="596" t="s">
        <v>847</v>
      </c>
      <c r="P342" s="599" t="s">
        <v>1138</v>
      </c>
    </row>
    <row r="343" spans="1:16" ht="35.25" customHeight="1" x14ac:dyDescent="0.2">
      <c r="A343" s="55"/>
      <c r="B343" s="56"/>
      <c r="C343" s="90" t="s">
        <v>833</v>
      </c>
      <c r="D343" s="58">
        <v>5</v>
      </c>
      <c r="E343" s="59" t="s">
        <v>20</v>
      </c>
      <c r="F343" s="60">
        <v>2</v>
      </c>
      <c r="G343" s="596" t="s">
        <v>1288</v>
      </c>
      <c r="H343" s="620">
        <v>29300</v>
      </c>
      <c r="I343" s="597">
        <v>60</v>
      </c>
      <c r="J343" s="598" t="s">
        <v>28</v>
      </c>
      <c r="K343" s="596" t="s">
        <v>1298</v>
      </c>
      <c r="L343" s="596" t="s">
        <v>848</v>
      </c>
      <c r="M343" s="596" t="s">
        <v>849</v>
      </c>
      <c r="N343" s="596" t="s">
        <v>49</v>
      </c>
      <c r="O343" s="596" t="s">
        <v>1846</v>
      </c>
      <c r="P343" s="599" t="s">
        <v>1170</v>
      </c>
    </row>
    <row r="344" spans="1:16" ht="35.25" customHeight="1" x14ac:dyDescent="0.2">
      <c r="A344" s="79"/>
      <c r="B344" s="56"/>
      <c r="C344" s="90" t="s">
        <v>833</v>
      </c>
      <c r="D344" s="58">
        <v>5</v>
      </c>
      <c r="E344" s="59" t="s">
        <v>20</v>
      </c>
      <c r="F344" s="60">
        <v>3</v>
      </c>
      <c r="G344" s="596" t="s">
        <v>850</v>
      </c>
      <c r="H344" s="620">
        <v>25200</v>
      </c>
      <c r="I344" s="597">
        <v>671</v>
      </c>
      <c r="J344" s="598" t="s">
        <v>957</v>
      </c>
      <c r="K344" s="596" t="s">
        <v>161</v>
      </c>
      <c r="L344" s="596" t="s">
        <v>1265</v>
      </c>
      <c r="M344" s="596" t="s">
        <v>851</v>
      </c>
      <c r="N344" s="596" t="s">
        <v>49</v>
      </c>
      <c r="O344" s="596" t="s">
        <v>852</v>
      </c>
      <c r="P344" s="599" t="s">
        <v>1207</v>
      </c>
    </row>
    <row r="345" spans="1:16" ht="35.25" customHeight="1" x14ac:dyDescent="0.2">
      <c r="A345" s="73" t="s">
        <v>1847</v>
      </c>
      <c r="B345" s="56"/>
      <c r="C345" s="57" t="s">
        <v>853</v>
      </c>
      <c r="D345" s="58" t="s">
        <v>26</v>
      </c>
      <c r="E345" s="59" t="s">
        <v>20</v>
      </c>
      <c r="F345" s="60">
        <v>1</v>
      </c>
      <c r="G345" s="596" t="s">
        <v>1610</v>
      </c>
      <c r="H345" s="620">
        <v>34700</v>
      </c>
      <c r="I345" s="597">
        <v>192</v>
      </c>
      <c r="J345" s="598" t="s">
        <v>39</v>
      </c>
      <c r="K345" s="596" t="s">
        <v>23</v>
      </c>
      <c r="L345" s="596" t="s">
        <v>1266</v>
      </c>
      <c r="M345" s="596" t="s">
        <v>854</v>
      </c>
      <c r="N345" s="596" t="s">
        <v>49</v>
      </c>
      <c r="O345" s="596" t="s">
        <v>858</v>
      </c>
      <c r="P345" s="599" t="s">
        <v>1114</v>
      </c>
    </row>
    <row r="346" spans="1:16" ht="35.25" customHeight="1" x14ac:dyDescent="0.2">
      <c r="A346" s="55"/>
      <c r="B346" s="56"/>
      <c r="C346" s="57" t="s">
        <v>853</v>
      </c>
      <c r="D346" s="58" t="s">
        <v>26</v>
      </c>
      <c r="E346" s="59" t="s">
        <v>20</v>
      </c>
      <c r="F346" s="60">
        <v>2</v>
      </c>
      <c r="G346" s="596" t="s">
        <v>1848</v>
      </c>
      <c r="H346" s="620">
        <v>32000</v>
      </c>
      <c r="I346" s="597">
        <v>203</v>
      </c>
      <c r="J346" s="598" t="s">
        <v>33</v>
      </c>
      <c r="K346" s="596" t="s">
        <v>23</v>
      </c>
      <c r="L346" s="596" t="s">
        <v>1267</v>
      </c>
      <c r="M346" s="596" t="s">
        <v>854</v>
      </c>
      <c r="N346" s="596" t="s">
        <v>49</v>
      </c>
      <c r="O346" s="596" t="s">
        <v>1096</v>
      </c>
      <c r="P346" s="599" t="s">
        <v>1118</v>
      </c>
    </row>
    <row r="347" spans="1:16" ht="35.25" customHeight="1" x14ac:dyDescent="0.2">
      <c r="A347" s="55"/>
      <c r="B347" s="74"/>
      <c r="C347" s="75" t="s">
        <v>853</v>
      </c>
      <c r="D347" s="76" t="s">
        <v>26</v>
      </c>
      <c r="E347" s="77" t="s">
        <v>20</v>
      </c>
      <c r="F347" s="78">
        <v>3</v>
      </c>
      <c r="G347" s="604" t="s">
        <v>857</v>
      </c>
      <c r="H347" s="620">
        <v>32700</v>
      </c>
      <c r="I347" s="605">
        <v>331</v>
      </c>
      <c r="J347" s="606" t="s">
        <v>39</v>
      </c>
      <c r="K347" s="604" t="s">
        <v>23</v>
      </c>
      <c r="L347" s="604" t="s">
        <v>1611</v>
      </c>
      <c r="M347" s="604" t="s">
        <v>787</v>
      </c>
      <c r="N347" s="604" t="s">
        <v>49</v>
      </c>
      <c r="O347" s="604" t="s">
        <v>858</v>
      </c>
      <c r="P347" s="607" t="s">
        <v>1122</v>
      </c>
    </row>
    <row r="348" spans="1:16" ht="35.25" customHeight="1" x14ac:dyDescent="0.2">
      <c r="A348" s="79"/>
      <c r="B348" s="56"/>
      <c r="C348" s="57" t="s">
        <v>853</v>
      </c>
      <c r="D348" s="58">
        <v>5</v>
      </c>
      <c r="E348" s="59" t="s">
        <v>20</v>
      </c>
      <c r="F348" s="60">
        <v>1</v>
      </c>
      <c r="G348" s="596" t="s">
        <v>1289</v>
      </c>
      <c r="H348" s="620">
        <v>43200</v>
      </c>
      <c r="I348" s="597">
        <v>466</v>
      </c>
      <c r="J348" s="598" t="s">
        <v>22</v>
      </c>
      <c r="K348" s="596" t="s">
        <v>146</v>
      </c>
      <c r="L348" s="596" t="s">
        <v>855</v>
      </c>
      <c r="M348" s="596" t="s">
        <v>1241</v>
      </c>
      <c r="N348" s="596" t="s">
        <v>49</v>
      </c>
      <c r="O348" s="596" t="s">
        <v>856</v>
      </c>
      <c r="P348" s="599" t="s">
        <v>1137</v>
      </c>
    </row>
    <row r="349" spans="1:16" ht="35.25" customHeight="1" thickBot="1" x14ac:dyDescent="0.25">
      <c r="A349" s="86" t="s">
        <v>1849</v>
      </c>
      <c r="B349" s="62"/>
      <c r="C349" s="63" t="s">
        <v>859</v>
      </c>
      <c r="D349" s="64" t="s">
        <v>26</v>
      </c>
      <c r="E349" s="65" t="s">
        <v>20</v>
      </c>
      <c r="F349" s="66">
        <v>1</v>
      </c>
      <c r="G349" s="600" t="s">
        <v>860</v>
      </c>
      <c r="H349" s="623">
        <v>21300</v>
      </c>
      <c r="I349" s="601">
        <v>236</v>
      </c>
      <c r="J349" s="602" t="s">
        <v>28</v>
      </c>
      <c r="K349" s="600" t="s">
        <v>45</v>
      </c>
      <c r="L349" s="600" t="s">
        <v>861</v>
      </c>
      <c r="M349" s="600" t="s">
        <v>862</v>
      </c>
      <c r="N349" s="600" t="s">
        <v>80</v>
      </c>
      <c r="O349" s="600" t="s">
        <v>863</v>
      </c>
      <c r="P349" s="603" t="s">
        <v>1113</v>
      </c>
    </row>
    <row r="350" spans="1:16" ht="35.25" customHeight="1" x14ac:dyDescent="0.2">
      <c r="A350" s="49" t="s">
        <v>1849</v>
      </c>
      <c r="B350" s="50"/>
      <c r="C350" s="51" t="s">
        <v>859</v>
      </c>
      <c r="D350" s="52" t="s">
        <v>26</v>
      </c>
      <c r="E350" s="53" t="s">
        <v>20</v>
      </c>
      <c r="F350" s="54">
        <v>2</v>
      </c>
      <c r="G350" s="592" t="s">
        <v>1097</v>
      </c>
      <c r="H350" s="622">
        <v>12600</v>
      </c>
      <c r="I350" s="593">
        <v>495</v>
      </c>
      <c r="J350" s="594" t="s">
        <v>39</v>
      </c>
      <c r="K350" s="592" t="s">
        <v>23</v>
      </c>
      <c r="L350" s="592" t="s">
        <v>933</v>
      </c>
      <c r="M350" s="592" t="s">
        <v>1243</v>
      </c>
      <c r="N350" s="592" t="s">
        <v>80</v>
      </c>
      <c r="O350" s="592" t="s">
        <v>1098</v>
      </c>
      <c r="P350" s="595" t="s">
        <v>1122</v>
      </c>
    </row>
    <row r="351" spans="1:16" ht="35.25" customHeight="1" x14ac:dyDescent="0.2">
      <c r="A351" s="55"/>
      <c r="B351" s="56"/>
      <c r="C351" s="57" t="s">
        <v>859</v>
      </c>
      <c r="D351" s="58" t="s">
        <v>26</v>
      </c>
      <c r="E351" s="59" t="s">
        <v>20</v>
      </c>
      <c r="F351" s="60">
        <v>3</v>
      </c>
      <c r="G351" s="596" t="s">
        <v>864</v>
      </c>
      <c r="H351" s="620">
        <v>17800</v>
      </c>
      <c r="I351" s="597">
        <v>300</v>
      </c>
      <c r="J351" s="598" t="s">
        <v>39</v>
      </c>
      <c r="K351" s="596" t="s">
        <v>23</v>
      </c>
      <c r="L351" s="596" t="s">
        <v>1242</v>
      </c>
      <c r="M351" s="596" t="s">
        <v>865</v>
      </c>
      <c r="N351" s="596" t="s">
        <v>80</v>
      </c>
      <c r="O351" s="596" t="s">
        <v>866</v>
      </c>
      <c r="P351" s="599" t="s">
        <v>1118</v>
      </c>
    </row>
    <row r="352" spans="1:16" ht="35.25" customHeight="1" x14ac:dyDescent="0.2">
      <c r="A352" s="73" t="s">
        <v>1850</v>
      </c>
      <c r="B352" s="56"/>
      <c r="C352" s="57" t="s">
        <v>867</v>
      </c>
      <c r="D352" s="58" t="s">
        <v>26</v>
      </c>
      <c r="E352" s="59" t="s">
        <v>20</v>
      </c>
      <c r="F352" s="60">
        <v>1</v>
      </c>
      <c r="G352" s="596" t="s">
        <v>868</v>
      </c>
      <c r="H352" s="620">
        <v>27200</v>
      </c>
      <c r="I352" s="597">
        <v>203</v>
      </c>
      <c r="J352" s="598" t="s">
        <v>33</v>
      </c>
      <c r="K352" s="596" t="s">
        <v>23</v>
      </c>
      <c r="L352" s="596" t="s">
        <v>869</v>
      </c>
      <c r="M352" s="596" t="s">
        <v>1099</v>
      </c>
      <c r="N352" s="596" t="s">
        <v>49</v>
      </c>
      <c r="O352" s="596" t="s">
        <v>870</v>
      </c>
      <c r="P352" s="599" t="s">
        <v>1113</v>
      </c>
    </row>
    <row r="353" spans="1:16" ht="35.25" customHeight="1" x14ac:dyDescent="0.2">
      <c r="A353" s="55"/>
      <c r="B353" s="56"/>
      <c r="C353" s="57" t="s">
        <v>867</v>
      </c>
      <c r="D353" s="58" t="s">
        <v>26</v>
      </c>
      <c r="E353" s="59" t="s">
        <v>20</v>
      </c>
      <c r="F353" s="60">
        <v>2</v>
      </c>
      <c r="G353" s="596" t="s">
        <v>871</v>
      </c>
      <c r="H353" s="620">
        <v>26900</v>
      </c>
      <c r="I353" s="597">
        <v>183</v>
      </c>
      <c r="J353" s="598" t="s">
        <v>39</v>
      </c>
      <c r="K353" s="596" t="s">
        <v>23</v>
      </c>
      <c r="L353" s="596" t="s">
        <v>872</v>
      </c>
      <c r="M353" s="596" t="s">
        <v>873</v>
      </c>
      <c r="N353" s="596" t="s">
        <v>49</v>
      </c>
      <c r="O353" s="596" t="s">
        <v>874</v>
      </c>
      <c r="P353" s="599" t="s">
        <v>1118</v>
      </c>
    </row>
    <row r="354" spans="1:16" ht="35.25" customHeight="1" x14ac:dyDescent="0.2">
      <c r="A354" s="55"/>
      <c r="B354" s="56"/>
      <c r="C354" s="57" t="s">
        <v>867</v>
      </c>
      <c r="D354" s="58" t="s">
        <v>26</v>
      </c>
      <c r="E354" s="59" t="s">
        <v>20</v>
      </c>
      <c r="F354" s="60">
        <v>3</v>
      </c>
      <c r="G354" s="596" t="s">
        <v>875</v>
      </c>
      <c r="H354" s="620">
        <v>15700</v>
      </c>
      <c r="I354" s="597">
        <v>396</v>
      </c>
      <c r="J354" s="598" t="s">
        <v>22</v>
      </c>
      <c r="K354" s="596" t="s">
        <v>23</v>
      </c>
      <c r="L354" s="596" t="s">
        <v>876</v>
      </c>
      <c r="M354" s="596" t="s">
        <v>877</v>
      </c>
      <c r="N354" s="596" t="s">
        <v>80</v>
      </c>
      <c r="O354" s="596" t="s">
        <v>1244</v>
      </c>
      <c r="P354" s="599" t="s">
        <v>1122</v>
      </c>
    </row>
    <row r="355" spans="1:16" ht="35.25" customHeight="1" x14ac:dyDescent="0.2">
      <c r="A355" s="55"/>
      <c r="B355" s="56"/>
      <c r="C355" s="57" t="s">
        <v>867</v>
      </c>
      <c r="D355" s="58">
        <v>9</v>
      </c>
      <c r="E355" s="59" t="s">
        <v>20</v>
      </c>
      <c r="F355" s="60">
        <v>1</v>
      </c>
      <c r="G355" s="596" t="s">
        <v>1851</v>
      </c>
      <c r="H355" s="620">
        <v>16400</v>
      </c>
      <c r="I355" s="597">
        <v>20128</v>
      </c>
      <c r="J355" s="598" t="s">
        <v>275</v>
      </c>
      <c r="K355" s="596" t="s">
        <v>1852</v>
      </c>
      <c r="L355" s="596" t="s">
        <v>1853</v>
      </c>
      <c r="M355" s="596" t="s">
        <v>1854</v>
      </c>
      <c r="N355" s="596" t="s">
        <v>1571</v>
      </c>
      <c r="O355" s="596" t="s">
        <v>1855</v>
      </c>
      <c r="P355" s="599" t="s">
        <v>1856</v>
      </c>
    </row>
    <row r="356" spans="1:16" ht="35.25" customHeight="1" x14ac:dyDescent="0.2">
      <c r="A356" s="73" t="s">
        <v>1857</v>
      </c>
      <c r="B356" s="56"/>
      <c r="C356" s="57" t="s">
        <v>878</v>
      </c>
      <c r="D356" s="58" t="s">
        <v>26</v>
      </c>
      <c r="E356" s="59" t="s">
        <v>20</v>
      </c>
      <c r="F356" s="60">
        <v>1</v>
      </c>
      <c r="G356" s="596" t="s">
        <v>1245</v>
      </c>
      <c r="H356" s="620">
        <v>22000</v>
      </c>
      <c r="I356" s="597">
        <v>234</v>
      </c>
      <c r="J356" s="598" t="s">
        <v>39</v>
      </c>
      <c r="K356" s="596" t="s">
        <v>23</v>
      </c>
      <c r="L356" s="596" t="s">
        <v>879</v>
      </c>
      <c r="M356" s="596" t="s">
        <v>763</v>
      </c>
      <c r="N356" s="596" t="s">
        <v>49</v>
      </c>
      <c r="O356" s="596" t="s">
        <v>880</v>
      </c>
      <c r="P356" s="599" t="s">
        <v>1118</v>
      </c>
    </row>
    <row r="357" spans="1:16" ht="35.25" customHeight="1" x14ac:dyDescent="0.2">
      <c r="A357" s="55"/>
      <c r="B357" s="56" t="s">
        <v>37</v>
      </c>
      <c r="C357" s="57" t="s">
        <v>878</v>
      </c>
      <c r="D357" s="58" t="s">
        <v>26</v>
      </c>
      <c r="E357" s="59" t="s">
        <v>20</v>
      </c>
      <c r="F357" s="60">
        <v>2</v>
      </c>
      <c r="G357" s="596" t="s">
        <v>1100</v>
      </c>
      <c r="H357" s="620">
        <v>20500</v>
      </c>
      <c r="I357" s="597">
        <v>396</v>
      </c>
      <c r="J357" s="598" t="s">
        <v>33</v>
      </c>
      <c r="K357" s="596" t="s">
        <v>23</v>
      </c>
      <c r="L357" s="596" t="s">
        <v>1101</v>
      </c>
      <c r="M357" s="596" t="s">
        <v>877</v>
      </c>
      <c r="N357" s="596" t="s">
        <v>80</v>
      </c>
      <c r="O357" s="596" t="s">
        <v>881</v>
      </c>
      <c r="P357" s="599" t="s">
        <v>1118</v>
      </c>
    </row>
    <row r="358" spans="1:16" ht="35.25" customHeight="1" x14ac:dyDescent="0.2">
      <c r="A358" s="55"/>
      <c r="B358" s="56"/>
      <c r="C358" s="57" t="s">
        <v>878</v>
      </c>
      <c r="D358" s="58" t="s">
        <v>26</v>
      </c>
      <c r="E358" s="59" t="s">
        <v>20</v>
      </c>
      <c r="F358" s="60">
        <v>3</v>
      </c>
      <c r="G358" s="596" t="s">
        <v>882</v>
      </c>
      <c r="H358" s="620">
        <v>13600</v>
      </c>
      <c r="I358" s="597">
        <v>318</v>
      </c>
      <c r="J358" s="598" t="s">
        <v>22</v>
      </c>
      <c r="K358" s="596" t="s">
        <v>45</v>
      </c>
      <c r="L358" s="596" t="s">
        <v>883</v>
      </c>
      <c r="M358" s="596" t="s">
        <v>884</v>
      </c>
      <c r="N358" s="596" t="s">
        <v>80</v>
      </c>
      <c r="O358" s="596" t="s">
        <v>885</v>
      </c>
      <c r="P358" s="599" t="s">
        <v>1122</v>
      </c>
    </row>
    <row r="359" spans="1:16" ht="35.25" customHeight="1" x14ac:dyDescent="0.2">
      <c r="A359" s="73" t="s">
        <v>1858</v>
      </c>
      <c r="B359" s="56"/>
      <c r="C359" s="57" t="s">
        <v>886</v>
      </c>
      <c r="D359" s="58" t="s">
        <v>26</v>
      </c>
      <c r="E359" s="59" t="s">
        <v>20</v>
      </c>
      <c r="F359" s="60">
        <v>1</v>
      </c>
      <c r="G359" s="596" t="s">
        <v>1102</v>
      </c>
      <c r="H359" s="620">
        <v>32000</v>
      </c>
      <c r="I359" s="597">
        <v>192</v>
      </c>
      <c r="J359" s="598" t="s">
        <v>28</v>
      </c>
      <c r="K359" s="596" t="s">
        <v>23</v>
      </c>
      <c r="L359" s="596" t="s">
        <v>1246</v>
      </c>
      <c r="M359" s="596" t="s">
        <v>854</v>
      </c>
      <c r="N359" s="596" t="s">
        <v>80</v>
      </c>
      <c r="O359" s="596" t="s">
        <v>887</v>
      </c>
      <c r="P359" s="599" t="s">
        <v>1118</v>
      </c>
    </row>
    <row r="360" spans="1:16" ht="35.25" customHeight="1" x14ac:dyDescent="0.2">
      <c r="A360" s="55"/>
      <c r="B360" s="56"/>
      <c r="C360" s="57" t="s">
        <v>886</v>
      </c>
      <c r="D360" s="58" t="s">
        <v>26</v>
      </c>
      <c r="E360" s="59" t="s">
        <v>20</v>
      </c>
      <c r="F360" s="60">
        <v>2</v>
      </c>
      <c r="G360" s="596" t="s">
        <v>1103</v>
      </c>
      <c r="H360" s="620">
        <v>33500</v>
      </c>
      <c r="I360" s="597">
        <v>397</v>
      </c>
      <c r="J360" s="598" t="s">
        <v>28</v>
      </c>
      <c r="K360" s="596" t="s">
        <v>23</v>
      </c>
      <c r="L360" s="596" t="s">
        <v>888</v>
      </c>
      <c r="M360" s="596" t="s">
        <v>889</v>
      </c>
      <c r="N360" s="596" t="s">
        <v>80</v>
      </c>
      <c r="O360" s="596" t="s">
        <v>890</v>
      </c>
      <c r="P360" s="599" t="s">
        <v>1114</v>
      </c>
    </row>
    <row r="361" spans="1:16" ht="35.25" customHeight="1" x14ac:dyDescent="0.2">
      <c r="A361" s="55"/>
      <c r="B361" s="56" t="s">
        <v>37</v>
      </c>
      <c r="C361" s="57" t="s">
        <v>886</v>
      </c>
      <c r="D361" s="58" t="s">
        <v>26</v>
      </c>
      <c r="E361" s="59" t="s">
        <v>20</v>
      </c>
      <c r="F361" s="60">
        <v>3</v>
      </c>
      <c r="G361" s="596" t="s">
        <v>1104</v>
      </c>
      <c r="H361" s="620">
        <v>33100</v>
      </c>
      <c r="I361" s="597">
        <v>132</v>
      </c>
      <c r="J361" s="598" t="s">
        <v>947</v>
      </c>
      <c r="K361" s="596" t="s">
        <v>23</v>
      </c>
      <c r="L361" s="596" t="s">
        <v>891</v>
      </c>
      <c r="M361" s="596" t="s">
        <v>892</v>
      </c>
      <c r="N361" s="596" t="s">
        <v>1592</v>
      </c>
      <c r="O361" s="596" t="s">
        <v>893</v>
      </c>
      <c r="P361" s="599" t="s">
        <v>1118</v>
      </c>
    </row>
    <row r="362" spans="1:16" ht="35.25" customHeight="1" x14ac:dyDescent="0.2">
      <c r="A362" s="55"/>
      <c r="B362" s="56"/>
      <c r="C362" s="57" t="s">
        <v>886</v>
      </c>
      <c r="D362" s="58" t="s">
        <v>26</v>
      </c>
      <c r="E362" s="59" t="s">
        <v>20</v>
      </c>
      <c r="F362" s="60">
        <v>4</v>
      </c>
      <c r="G362" s="596" t="s">
        <v>1290</v>
      </c>
      <c r="H362" s="620">
        <v>29900</v>
      </c>
      <c r="I362" s="597">
        <v>185</v>
      </c>
      <c r="J362" s="598" t="s">
        <v>28</v>
      </c>
      <c r="K362" s="596" t="s">
        <v>23</v>
      </c>
      <c r="L362" s="596" t="s">
        <v>1268</v>
      </c>
      <c r="M362" s="596" t="s">
        <v>894</v>
      </c>
      <c r="N362" s="596" t="s">
        <v>80</v>
      </c>
      <c r="O362" s="596" t="s">
        <v>1276</v>
      </c>
      <c r="P362" s="599" t="s">
        <v>1114</v>
      </c>
    </row>
    <row r="363" spans="1:16" ht="35.25" customHeight="1" x14ac:dyDescent="0.2">
      <c r="A363" s="67"/>
      <c r="B363" s="68"/>
      <c r="C363" s="69" t="s">
        <v>886</v>
      </c>
      <c r="D363" s="70" t="s">
        <v>26</v>
      </c>
      <c r="E363" s="71" t="s">
        <v>20</v>
      </c>
      <c r="F363" s="72">
        <v>5</v>
      </c>
      <c r="G363" s="608" t="s">
        <v>1247</v>
      </c>
      <c r="H363" s="620">
        <v>33700</v>
      </c>
      <c r="I363" s="609">
        <v>263</v>
      </c>
      <c r="J363" s="610" t="s">
        <v>39</v>
      </c>
      <c r="K363" s="608" t="s">
        <v>45</v>
      </c>
      <c r="L363" s="608" t="s">
        <v>1269</v>
      </c>
      <c r="M363" s="608" t="s">
        <v>854</v>
      </c>
      <c r="N363" s="608" t="s">
        <v>80</v>
      </c>
      <c r="O363" s="608" t="s">
        <v>1105</v>
      </c>
      <c r="P363" s="611" t="s">
        <v>1115</v>
      </c>
    </row>
    <row r="364" spans="1:16" ht="35.25" customHeight="1" thickBot="1" x14ac:dyDescent="0.25">
      <c r="A364" s="61"/>
      <c r="B364" s="62"/>
      <c r="C364" s="63" t="s">
        <v>886</v>
      </c>
      <c r="D364" s="64" t="s">
        <v>26</v>
      </c>
      <c r="E364" s="65" t="s">
        <v>20</v>
      </c>
      <c r="F364" s="66">
        <v>6</v>
      </c>
      <c r="G364" s="600" t="s">
        <v>1106</v>
      </c>
      <c r="H364" s="623">
        <v>27200</v>
      </c>
      <c r="I364" s="601">
        <v>225</v>
      </c>
      <c r="J364" s="602" t="s">
        <v>33</v>
      </c>
      <c r="K364" s="600" t="s">
        <v>23</v>
      </c>
      <c r="L364" s="600" t="s">
        <v>1248</v>
      </c>
      <c r="M364" s="600" t="s">
        <v>854</v>
      </c>
      <c r="N364" s="600" t="s">
        <v>49</v>
      </c>
      <c r="O364" s="600" t="s">
        <v>895</v>
      </c>
      <c r="P364" s="603" t="s">
        <v>1114</v>
      </c>
    </row>
    <row r="365" spans="1:16" ht="35.25" customHeight="1" x14ac:dyDescent="0.2">
      <c r="A365" s="49" t="s">
        <v>1859</v>
      </c>
      <c r="B365" s="50"/>
      <c r="C365" s="51" t="s">
        <v>886</v>
      </c>
      <c r="D365" s="52">
        <v>5</v>
      </c>
      <c r="E365" s="53" t="s">
        <v>20</v>
      </c>
      <c r="F365" s="54">
        <v>1</v>
      </c>
      <c r="G365" s="592" t="s">
        <v>1107</v>
      </c>
      <c r="H365" s="622">
        <v>45000</v>
      </c>
      <c r="I365" s="593">
        <v>3636</v>
      </c>
      <c r="J365" s="594" t="s">
        <v>978</v>
      </c>
      <c r="K365" s="592" t="s">
        <v>1249</v>
      </c>
      <c r="L365" s="592" t="s">
        <v>1250</v>
      </c>
      <c r="M365" s="592" t="s">
        <v>1251</v>
      </c>
      <c r="N365" s="592" t="s">
        <v>80</v>
      </c>
      <c r="O365" s="592" t="s">
        <v>1108</v>
      </c>
      <c r="P365" s="595" t="s">
        <v>1143</v>
      </c>
    </row>
    <row r="366" spans="1:16" ht="35.25" customHeight="1" x14ac:dyDescent="0.2">
      <c r="A366" s="55"/>
      <c r="B366" s="56"/>
      <c r="C366" s="57" t="s">
        <v>886</v>
      </c>
      <c r="D366" s="58">
        <v>5</v>
      </c>
      <c r="E366" s="59" t="s">
        <v>20</v>
      </c>
      <c r="F366" s="60">
        <v>2</v>
      </c>
      <c r="G366" s="596" t="s">
        <v>1109</v>
      </c>
      <c r="H366" s="620">
        <v>39100</v>
      </c>
      <c r="I366" s="597">
        <v>249</v>
      </c>
      <c r="J366" s="598" t="s">
        <v>275</v>
      </c>
      <c r="K366" s="596" t="s">
        <v>297</v>
      </c>
      <c r="L366" s="596" t="s">
        <v>1860</v>
      </c>
      <c r="M366" s="596" t="s">
        <v>896</v>
      </c>
      <c r="N366" s="596" t="s">
        <v>49</v>
      </c>
      <c r="O366" s="596" t="s">
        <v>897</v>
      </c>
      <c r="P366" s="599" t="s">
        <v>1137</v>
      </c>
    </row>
    <row r="367" spans="1:16" ht="35.25" customHeight="1" x14ac:dyDescent="0.2">
      <c r="A367" s="55"/>
      <c r="B367" s="56"/>
      <c r="C367" s="57" t="s">
        <v>886</v>
      </c>
      <c r="D367" s="58">
        <v>5</v>
      </c>
      <c r="E367" s="59" t="s">
        <v>20</v>
      </c>
      <c r="F367" s="60">
        <v>3</v>
      </c>
      <c r="G367" s="596" t="s">
        <v>1110</v>
      </c>
      <c r="H367" s="620">
        <v>32200</v>
      </c>
      <c r="I367" s="597">
        <v>640</v>
      </c>
      <c r="J367" s="598" t="s">
        <v>275</v>
      </c>
      <c r="K367" s="596" t="s">
        <v>898</v>
      </c>
      <c r="L367" s="596" t="s">
        <v>899</v>
      </c>
      <c r="M367" s="596" t="s">
        <v>1252</v>
      </c>
      <c r="N367" s="596" t="s">
        <v>49</v>
      </c>
      <c r="O367" s="596" t="s">
        <v>900</v>
      </c>
      <c r="P367" s="599" t="s">
        <v>1253</v>
      </c>
    </row>
    <row r="368" spans="1:16" ht="35.25" customHeight="1" x14ac:dyDescent="0.2">
      <c r="A368" s="55"/>
      <c r="B368" s="56"/>
      <c r="C368" s="57" t="s">
        <v>886</v>
      </c>
      <c r="D368" s="58">
        <v>9</v>
      </c>
      <c r="E368" s="59" t="s">
        <v>20</v>
      </c>
      <c r="F368" s="60">
        <v>1</v>
      </c>
      <c r="G368" s="596" t="s">
        <v>901</v>
      </c>
      <c r="H368" s="620">
        <v>20500</v>
      </c>
      <c r="I368" s="597">
        <v>9385</v>
      </c>
      <c r="J368" s="598" t="s">
        <v>329</v>
      </c>
      <c r="K368" s="596" t="s">
        <v>971</v>
      </c>
      <c r="L368" s="596" t="s">
        <v>902</v>
      </c>
      <c r="M368" s="596" t="s">
        <v>1111</v>
      </c>
      <c r="N368" s="596" t="s">
        <v>49</v>
      </c>
      <c r="O368" s="596" t="s">
        <v>903</v>
      </c>
      <c r="P368" s="599" t="s">
        <v>1179</v>
      </c>
    </row>
    <row r="369" spans="1:16" ht="35.25" customHeight="1" x14ac:dyDescent="0.2">
      <c r="A369" s="55"/>
      <c r="B369" s="56"/>
      <c r="C369" s="57" t="s">
        <v>886</v>
      </c>
      <c r="D369" s="58">
        <v>9</v>
      </c>
      <c r="E369" s="59" t="s">
        <v>20</v>
      </c>
      <c r="F369" s="60">
        <v>2</v>
      </c>
      <c r="G369" s="596" t="s">
        <v>1291</v>
      </c>
      <c r="H369" s="620">
        <v>20400</v>
      </c>
      <c r="I369" s="597">
        <v>29845</v>
      </c>
      <c r="J369" s="598" t="s">
        <v>82</v>
      </c>
      <c r="K369" s="596" t="s">
        <v>1861</v>
      </c>
      <c r="L369" s="596" t="s">
        <v>1270</v>
      </c>
      <c r="M369" s="596" t="s">
        <v>1862</v>
      </c>
      <c r="N369" s="596" t="s">
        <v>1592</v>
      </c>
      <c r="O369" s="596" t="s">
        <v>1277</v>
      </c>
      <c r="P369" s="599" t="s">
        <v>1166</v>
      </c>
    </row>
    <row r="370" spans="1:16" ht="35.25" customHeight="1" x14ac:dyDescent="0.2">
      <c r="A370" s="73" t="s">
        <v>1863</v>
      </c>
      <c r="B370" s="56" t="s">
        <v>37</v>
      </c>
      <c r="C370" s="57" t="s">
        <v>904</v>
      </c>
      <c r="D370" s="58" t="s">
        <v>26</v>
      </c>
      <c r="E370" s="59" t="s">
        <v>20</v>
      </c>
      <c r="F370" s="60">
        <v>1</v>
      </c>
      <c r="G370" s="596" t="s">
        <v>1292</v>
      </c>
      <c r="H370" s="620">
        <v>28100</v>
      </c>
      <c r="I370" s="597">
        <v>303</v>
      </c>
      <c r="J370" s="598" t="s">
        <v>33</v>
      </c>
      <c r="K370" s="596" t="s">
        <v>23</v>
      </c>
      <c r="L370" s="596" t="s">
        <v>29</v>
      </c>
      <c r="M370" s="596" t="s">
        <v>748</v>
      </c>
      <c r="N370" s="596" t="s">
        <v>945</v>
      </c>
      <c r="O370" s="596" t="s">
        <v>905</v>
      </c>
      <c r="P370" s="599" t="s">
        <v>1113</v>
      </c>
    </row>
    <row r="371" spans="1:16" ht="35.25" customHeight="1" x14ac:dyDescent="0.2">
      <c r="A371" s="55"/>
      <c r="B371" s="56"/>
      <c r="C371" s="57" t="s">
        <v>904</v>
      </c>
      <c r="D371" s="58" t="s">
        <v>26</v>
      </c>
      <c r="E371" s="59" t="s">
        <v>20</v>
      </c>
      <c r="F371" s="60">
        <v>2</v>
      </c>
      <c r="G371" s="596" t="s">
        <v>1612</v>
      </c>
      <c r="H371" s="620">
        <v>23500</v>
      </c>
      <c r="I371" s="597">
        <v>243</v>
      </c>
      <c r="J371" s="598" t="s">
        <v>39</v>
      </c>
      <c r="K371" s="596" t="s">
        <v>23</v>
      </c>
      <c r="L371" s="596" t="s">
        <v>1613</v>
      </c>
      <c r="M371" s="596" t="s">
        <v>854</v>
      </c>
      <c r="N371" s="596" t="s">
        <v>80</v>
      </c>
      <c r="O371" s="596" t="s">
        <v>1614</v>
      </c>
      <c r="P371" s="599" t="s">
        <v>1118</v>
      </c>
    </row>
    <row r="372" spans="1:16" ht="35.25" customHeight="1" thickBot="1" x14ac:dyDescent="0.25">
      <c r="A372" s="61"/>
      <c r="B372" s="62"/>
      <c r="C372" s="63" t="s">
        <v>904</v>
      </c>
      <c r="D372" s="64" t="s">
        <v>26</v>
      </c>
      <c r="E372" s="65" t="s">
        <v>20</v>
      </c>
      <c r="F372" s="66">
        <v>3</v>
      </c>
      <c r="G372" s="600" t="s">
        <v>1112</v>
      </c>
      <c r="H372" s="624">
        <v>15000</v>
      </c>
      <c r="I372" s="601">
        <v>275</v>
      </c>
      <c r="J372" s="602" t="s">
        <v>85</v>
      </c>
      <c r="K372" s="600" t="s">
        <v>23</v>
      </c>
      <c r="L372" s="600" t="s">
        <v>769</v>
      </c>
      <c r="M372" s="600" t="s">
        <v>1864</v>
      </c>
      <c r="N372" s="600" t="s">
        <v>80</v>
      </c>
      <c r="O372" s="600" t="s">
        <v>906</v>
      </c>
      <c r="P372" s="603" t="s">
        <v>1122</v>
      </c>
    </row>
    <row r="373" spans="1:16" ht="35.25" customHeight="1" x14ac:dyDescent="0.2">
      <c r="A373" s="22"/>
      <c r="B373" s="23"/>
      <c r="C373" s="24"/>
      <c r="D373" s="21"/>
      <c r="E373" s="23"/>
      <c r="F373" s="21"/>
      <c r="G373" s="21"/>
      <c r="H373" s="25"/>
      <c r="I373" s="26"/>
      <c r="J373" s="27"/>
      <c r="K373" s="21"/>
      <c r="L373" s="28"/>
      <c r="M373" s="28"/>
      <c r="N373" s="28"/>
      <c r="O373" s="28"/>
      <c r="P373" s="28"/>
    </row>
    <row r="384" spans="1:16" s="5" customFormat="1" ht="35.25" customHeight="1" x14ac:dyDescent="0.2">
      <c r="A384" s="9"/>
      <c r="B384" s="16"/>
      <c r="C384" s="7"/>
      <c r="D384" s="8"/>
      <c r="E384" s="16"/>
      <c r="F384" s="8"/>
      <c r="G384" s="8"/>
      <c r="H384" s="17"/>
      <c r="I384" s="9"/>
      <c r="J384" s="18"/>
      <c r="K384" s="8"/>
      <c r="L384" s="19"/>
      <c r="M384" s="19"/>
      <c r="N384" s="19"/>
      <c r="O384" s="19"/>
      <c r="P384" s="19"/>
    </row>
    <row r="385" spans="1:16" s="5" customFormat="1" ht="35.25" customHeight="1" x14ac:dyDescent="0.2">
      <c r="A385" s="9"/>
      <c r="B385" s="16"/>
      <c r="C385" s="7"/>
      <c r="D385" s="8"/>
      <c r="E385" s="16"/>
      <c r="F385" s="8"/>
      <c r="G385" s="8"/>
      <c r="H385" s="17"/>
      <c r="I385" s="9"/>
      <c r="J385" s="18"/>
      <c r="K385" s="8"/>
      <c r="L385" s="19"/>
      <c r="M385" s="19"/>
      <c r="N385" s="19"/>
      <c r="O385" s="19"/>
      <c r="P385" s="19"/>
    </row>
  </sheetData>
  <autoFilter ref="A5:P385" xr:uid="{00000000-0009-0000-0000-000000000000}"/>
  <phoneticPr fontId="5"/>
  <printOptions horizontalCentered="1"/>
  <pageMargins left="0.35433070866141736" right="0.35433070866141736" top="0.59055118110236227" bottom="0.78740157480314965" header="0" footer="0"/>
  <pageSetup paperSize="9" scale="80" firstPageNumber="2" fitToHeight="0" pageOrder="overThenDown" orientation="landscape" useFirstPageNumber="1" r:id="rId1"/>
  <headerFooter alignWithMargins="0"/>
  <rowBreaks count="24" manualBreakCount="24">
    <brk id="19" max="15" man="1"/>
    <brk id="34" max="15" man="1"/>
    <brk id="48" max="15" man="1"/>
    <brk id="64" max="15" man="1"/>
    <brk id="79" max="15" man="1"/>
    <brk id="94" max="15" man="1"/>
    <brk id="109" max="15" man="1"/>
    <brk id="124" max="15" man="1"/>
    <brk id="139" max="15" man="1"/>
    <brk id="154" max="15" man="1"/>
    <brk id="169" max="15" man="1"/>
    <brk id="184" max="15" man="1"/>
    <brk id="199" max="15" man="1"/>
    <brk id="214" max="15" man="1"/>
    <brk id="229" max="15" man="1"/>
    <brk id="244" max="15" man="1"/>
    <brk id="259" max="15" man="1"/>
    <brk id="274" max="15" man="1"/>
    <brk id="289" max="15" man="1"/>
    <brk id="304" max="15" man="1"/>
    <brk id="319" max="15" man="1"/>
    <brk id="334" max="15" man="1"/>
    <brk id="349" max="15" man="1"/>
    <brk id="364"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3993-4BCC-41EE-9E51-2BC0EF1499E6}">
  <sheetPr>
    <tabColor theme="0"/>
  </sheetPr>
  <dimension ref="A1:L81"/>
  <sheetViews>
    <sheetView view="pageBreakPreview" topLeftCell="A22" zoomScaleNormal="100" zoomScaleSheetLayoutView="100" workbookViewId="0">
      <selection sqref="A1:XFD1048576"/>
    </sheetView>
  </sheetViews>
  <sheetFormatPr defaultRowHeight="12" x14ac:dyDescent="0.2"/>
  <cols>
    <col min="1" max="1" width="2.59765625" style="137" customWidth="1"/>
    <col min="2" max="2" width="3.3984375" style="137" customWidth="1"/>
    <col min="3" max="3" width="22.69921875" style="137" customWidth="1"/>
    <col min="4" max="4" width="11.69921875" style="140" customWidth="1"/>
    <col min="5" max="5" width="11.69921875" style="141" customWidth="1"/>
    <col min="6" max="6" width="11.69921875" style="142" customWidth="1"/>
    <col min="7" max="7" width="11.69921875" style="137" customWidth="1"/>
    <col min="8" max="8" width="3.3984375" style="137" customWidth="1"/>
    <col min="9" max="9" width="22.69921875" style="137" customWidth="1"/>
    <col min="10" max="10" width="11.69921875" style="140" customWidth="1"/>
    <col min="11" max="11" width="11.69921875" style="141" customWidth="1"/>
    <col min="12" max="12" width="11.69921875" style="142" customWidth="1"/>
    <col min="13" max="242" width="8.796875" style="137"/>
    <col min="243" max="243" width="2.59765625" style="137" customWidth="1"/>
    <col min="244" max="244" width="4.796875" style="137" customWidth="1"/>
    <col min="245" max="246" width="9.8984375" style="137" customWidth="1"/>
    <col min="247" max="247" width="10.296875" style="137" customWidth="1"/>
    <col min="248" max="248" width="3.69921875" style="137" bestFit="1" customWidth="1"/>
    <col min="249" max="249" width="1.59765625" style="137" customWidth="1"/>
    <col min="250" max="250" width="4" style="137" customWidth="1"/>
    <col min="251" max="251" width="27.59765625" style="137" customWidth="1"/>
    <col min="252" max="252" width="8.796875" style="137" customWidth="1"/>
    <col min="253" max="253" width="8.3984375" style="137" customWidth="1"/>
    <col min="254" max="254" width="9.8984375" style="137" customWidth="1"/>
    <col min="255" max="255" width="8.8984375" style="137" customWidth="1"/>
    <col min="256" max="256" width="5.09765625" style="137" customWidth="1"/>
    <col min="257" max="257" width="4.796875" style="137" customWidth="1"/>
    <col min="258" max="259" width="9.8984375" style="137" customWidth="1"/>
    <col min="260" max="260" width="10.296875" style="137" customWidth="1"/>
    <col min="261" max="261" width="3.3984375" style="137" customWidth="1"/>
    <col min="262" max="262" width="1.59765625" style="137" customWidth="1"/>
    <col min="263" max="263" width="4" style="137" customWidth="1"/>
    <col min="264" max="264" width="27.59765625" style="137" customWidth="1"/>
    <col min="265" max="265" width="8.796875" style="137" customWidth="1"/>
    <col min="266" max="266" width="8.3984375" style="137" customWidth="1"/>
    <col min="267" max="267" width="9.8984375" style="137" customWidth="1"/>
    <col min="268" max="268" width="8.8984375" style="137" customWidth="1"/>
    <col min="269" max="498" width="8.796875" style="137"/>
    <col min="499" max="499" width="2.59765625" style="137" customWidth="1"/>
    <col min="500" max="500" width="4.796875" style="137" customWidth="1"/>
    <col min="501" max="502" width="9.8984375" style="137" customWidth="1"/>
    <col min="503" max="503" width="10.296875" style="137" customWidth="1"/>
    <col min="504" max="504" width="3.69921875" style="137" bestFit="1" customWidth="1"/>
    <col min="505" max="505" width="1.59765625" style="137" customWidth="1"/>
    <col min="506" max="506" width="4" style="137" customWidth="1"/>
    <col min="507" max="507" width="27.59765625" style="137" customWidth="1"/>
    <col min="508" max="508" width="8.796875" style="137" customWidth="1"/>
    <col min="509" max="509" width="8.3984375" style="137" customWidth="1"/>
    <col min="510" max="510" width="9.8984375" style="137" customWidth="1"/>
    <col min="511" max="511" width="8.8984375" style="137" customWidth="1"/>
    <col min="512" max="512" width="5.09765625" style="137" customWidth="1"/>
    <col min="513" max="513" width="4.796875" style="137" customWidth="1"/>
    <col min="514" max="515" width="9.8984375" style="137" customWidth="1"/>
    <col min="516" max="516" width="10.296875" style="137" customWidth="1"/>
    <col min="517" max="517" width="3.3984375" style="137" customWidth="1"/>
    <col min="518" max="518" width="1.59765625" style="137" customWidth="1"/>
    <col min="519" max="519" width="4" style="137" customWidth="1"/>
    <col min="520" max="520" width="27.59765625" style="137" customWidth="1"/>
    <col min="521" max="521" width="8.796875" style="137" customWidth="1"/>
    <col min="522" max="522" width="8.3984375" style="137" customWidth="1"/>
    <col min="523" max="523" width="9.8984375" style="137" customWidth="1"/>
    <col min="524" max="524" width="8.8984375" style="137" customWidth="1"/>
    <col min="525" max="754" width="8.796875" style="137"/>
    <col min="755" max="755" width="2.59765625" style="137" customWidth="1"/>
    <col min="756" max="756" width="4.796875" style="137" customWidth="1"/>
    <col min="757" max="758" width="9.8984375" style="137" customWidth="1"/>
    <col min="759" max="759" width="10.296875" style="137" customWidth="1"/>
    <col min="760" max="760" width="3.69921875" style="137" bestFit="1" customWidth="1"/>
    <col min="761" max="761" width="1.59765625" style="137" customWidth="1"/>
    <col min="762" max="762" width="4" style="137" customWidth="1"/>
    <col min="763" max="763" width="27.59765625" style="137" customWidth="1"/>
    <col min="764" max="764" width="8.796875" style="137" customWidth="1"/>
    <col min="765" max="765" width="8.3984375" style="137" customWidth="1"/>
    <col min="766" max="766" width="9.8984375" style="137" customWidth="1"/>
    <col min="767" max="767" width="8.8984375" style="137" customWidth="1"/>
    <col min="768" max="768" width="5.09765625" style="137" customWidth="1"/>
    <col min="769" max="769" width="4.796875" style="137" customWidth="1"/>
    <col min="770" max="771" width="9.8984375" style="137" customWidth="1"/>
    <col min="772" max="772" width="10.296875" style="137" customWidth="1"/>
    <col min="773" max="773" width="3.3984375" style="137" customWidth="1"/>
    <col min="774" max="774" width="1.59765625" style="137" customWidth="1"/>
    <col min="775" max="775" width="4" style="137" customWidth="1"/>
    <col min="776" max="776" width="27.59765625" style="137" customWidth="1"/>
    <col min="777" max="777" width="8.796875" style="137" customWidth="1"/>
    <col min="778" max="778" width="8.3984375" style="137" customWidth="1"/>
    <col min="779" max="779" width="9.8984375" style="137" customWidth="1"/>
    <col min="780" max="780" width="8.8984375" style="137" customWidth="1"/>
    <col min="781" max="1010" width="8.796875" style="137"/>
    <col min="1011" max="1011" width="2.59765625" style="137" customWidth="1"/>
    <col min="1012" max="1012" width="4.796875" style="137" customWidth="1"/>
    <col min="1013" max="1014" width="9.8984375" style="137" customWidth="1"/>
    <col min="1015" max="1015" width="10.296875" style="137" customWidth="1"/>
    <col min="1016" max="1016" width="3.69921875" style="137" bestFit="1" customWidth="1"/>
    <col min="1017" max="1017" width="1.59765625" style="137" customWidth="1"/>
    <col min="1018" max="1018" width="4" style="137" customWidth="1"/>
    <col min="1019" max="1019" width="27.59765625" style="137" customWidth="1"/>
    <col min="1020" max="1020" width="8.796875" style="137" customWidth="1"/>
    <col min="1021" max="1021" width="8.3984375" style="137" customWidth="1"/>
    <col min="1022" max="1022" width="9.8984375" style="137" customWidth="1"/>
    <col min="1023" max="1023" width="8.8984375" style="137" customWidth="1"/>
    <col min="1024" max="1024" width="5.09765625" style="137" customWidth="1"/>
    <col min="1025" max="1025" width="4.796875" style="137" customWidth="1"/>
    <col min="1026" max="1027" width="9.8984375" style="137" customWidth="1"/>
    <col min="1028" max="1028" width="10.296875" style="137" customWidth="1"/>
    <col min="1029" max="1029" width="3.3984375" style="137" customWidth="1"/>
    <col min="1030" max="1030" width="1.59765625" style="137" customWidth="1"/>
    <col min="1031" max="1031" width="4" style="137" customWidth="1"/>
    <col min="1032" max="1032" width="27.59765625" style="137" customWidth="1"/>
    <col min="1033" max="1033" width="8.796875" style="137" customWidth="1"/>
    <col min="1034" max="1034" width="8.3984375" style="137" customWidth="1"/>
    <col min="1035" max="1035" width="9.8984375" style="137" customWidth="1"/>
    <col min="1036" max="1036" width="8.8984375" style="137" customWidth="1"/>
    <col min="1037" max="1266" width="8.796875" style="137"/>
    <col min="1267" max="1267" width="2.59765625" style="137" customWidth="1"/>
    <col min="1268" max="1268" width="4.796875" style="137" customWidth="1"/>
    <col min="1269" max="1270" width="9.8984375" style="137" customWidth="1"/>
    <col min="1271" max="1271" width="10.296875" style="137" customWidth="1"/>
    <col min="1272" max="1272" width="3.69921875" style="137" bestFit="1" customWidth="1"/>
    <col min="1273" max="1273" width="1.59765625" style="137" customWidth="1"/>
    <col min="1274" max="1274" width="4" style="137" customWidth="1"/>
    <col min="1275" max="1275" width="27.59765625" style="137" customWidth="1"/>
    <col min="1276" max="1276" width="8.796875" style="137" customWidth="1"/>
    <col min="1277" max="1277" width="8.3984375" style="137" customWidth="1"/>
    <col min="1278" max="1278" width="9.8984375" style="137" customWidth="1"/>
    <col min="1279" max="1279" width="8.8984375" style="137" customWidth="1"/>
    <col min="1280" max="1280" width="5.09765625" style="137" customWidth="1"/>
    <col min="1281" max="1281" width="4.796875" style="137" customWidth="1"/>
    <col min="1282" max="1283" width="9.8984375" style="137" customWidth="1"/>
    <col min="1284" max="1284" width="10.296875" style="137" customWidth="1"/>
    <col min="1285" max="1285" width="3.3984375" style="137" customWidth="1"/>
    <col min="1286" max="1286" width="1.59765625" style="137" customWidth="1"/>
    <col min="1287" max="1287" width="4" style="137" customWidth="1"/>
    <col min="1288" max="1288" width="27.59765625" style="137" customWidth="1"/>
    <col min="1289" max="1289" width="8.796875" style="137" customWidth="1"/>
    <col min="1290" max="1290" width="8.3984375" style="137" customWidth="1"/>
    <col min="1291" max="1291" width="9.8984375" style="137" customWidth="1"/>
    <col min="1292" max="1292" width="8.8984375" style="137" customWidth="1"/>
    <col min="1293" max="1522" width="8.796875" style="137"/>
    <col min="1523" max="1523" width="2.59765625" style="137" customWidth="1"/>
    <col min="1524" max="1524" width="4.796875" style="137" customWidth="1"/>
    <col min="1525" max="1526" width="9.8984375" style="137" customWidth="1"/>
    <col min="1527" max="1527" width="10.296875" style="137" customWidth="1"/>
    <col min="1528" max="1528" width="3.69921875" style="137" bestFit="1" customWidth="1"/>
    <col min="1529" max="1529" width="1.59765625" style="137" customWidth="1"/>
    <col min="1530" max="1530" width="4" style="137" customWidth="1"/>
    <col min="1531" max="1531" width="27.59765625" style="137" customWidth="1"/>
    <col min="1532" max="1532" width="8.796875" style="137" customWidth="1"/>
    <col min="1533" max="1533" width="8.3984375" style="137" customWidth="1"/>
    <col min="1534" max="1534" width="9.8984375" style="137" customWidth="1"/>
    <col min="1535" max="1535" width="8.8984375" style="137" customWidth="1"/>
    <col min="1536" max="1536" width="5.09765625" style="137" customWidth="1"/>
    <col min="1537" max="1537" width="4.796875" style="137" customWidth="1"/>
    <col min="1538" max="1539" width="9.8984375" style="137" customWidth="1"/>
    <col min="1540" max="1540" width="10.296875" style="137" customWidth="1"/>
    <col min="1541" max="1541" width="3.3984375" style="137" customWidth="1"/>
    <col min="1542" max="1542" width="1.59765625" style="137" customWidth="1"/>
    <col min="1543" max="1543" width="4" style="137" customWidth="1"/>
    <col min="1544" max="1544" width="27.59765625" style="137" customWidth="1"/>
    <col min="1545" max="1545" width="8.796875" style="137" customWidth="1"/>
    <col min="1546" max="1546" width="8.3984375" style="137" customWidth="1"/>
    <col min="1547" max="1547" width="9.8984375" style="137" customWidth="1"/>
    <col min="1548" max="1548" width="8.8984375" style="137" customWidth="1"/>
    <col min="1549" max="1778" width="8.796875" style="137"/>
    <col min="1779" max="1779" width="2.59765625" style="137" customWidth="1"/>
    <col min="1780" max="1780" width="4.796875" style="137" customWidth="1"/>
    <col min="1781" max="1782" width="9.8984375" style="137" customWidth="1"/>
    <col min="1783" max="1783" width="10.296875" style="137" customWidth="1"/>
    <col min="1784" max="1784" width="3.69921875" style="137" bestFit="1" customWidth="1"/>
    <col min="1785" max="1785" width="1.59765625" style="137" customWidth="1"/>
    <col min="1786" max="1786" width="4" style="137" customWidth="1"/>
    <col min="1787" max="1787" width="27.59765625" style="137" customWidth="1"/>
    <col min="1788" max="1788" width="8.796875" style="137" customWidth="1"/>
    <col min="1789" max="1789" width="8.3984375" style="137" customWidth="1"/>
    <col min="1790" max="1790" width="9.8984375" style="137" customWidth="1"/>
    <col min="1791" max="1791" width="8.8984375" style="137" customWidth="1"/>
    <col min="1792" max="1792" width="5.09765625" style="137" customWidth="1"/>
    <col min="1793" max="1793" width="4.796875" style="137" customWidth="1"/>
    <col min="1794" max="1795" width="9.8984375" style="137" customWidth="1"/>
    <col min="1796" max="1796" width="10.296875" style="137" customWidth="1"/>
    <col min="1797" max="1797" width="3.3984375" style="137" customWidth="1"/>
    <col min="1798" max="1798" width="1.59765625" style="137" customWidth="1"/>
    <col min="1799" max="1799" width="4" style="137" customWidth="1"/>
    <col min="1800" max="1800" width="27.59765625" style="137" customWidth="1"/>
    <col min="1801" max="1801" width="8.796875" style="137" customWidth="1"/>
    <col min="1802" max="1802" width="8.3984375" style="137" customWidth="1"/>
    <col min="1803" max="1803" width="9.8984375" style="137" customWidth="1"/>
    <col min="1804" max="1804" width="8.8984375" style="137" customWidth="1"/>
    <col min="1805" max="2034" width="8.796875" style="137"/>
    <col min="2035" max="2035" width="2.59765625" style="137" customWidth="1"/>
    <col min="2036" max="2036" width="4.796875" style="137" customWidth="1"/>
    <col min="2037" max="2038" width="9.8984375" style="137" customWidth="1"/>
    <col min="2039" max="2039" width="10.296875" style="137" customWidth="1"/>
    <col min="2040" max="2040" width="3.69921875" style="137" bestFit="1" customWidth="1"/>
    <col min="2041" max="2041" width="1.59765625" style="137" customWidth="1"/>
    <col min="2042" max="2042" width="4" style="137" customWidth="1"/>
    <col min="2043" max="2043" width="27.59765625" style="137" customWidth="1"/>
    <col min="2044" max="2044" width="8.796875" style="137" customWidth="1"/>
    <col min="2045" max="2045" width="8.3984375" style="137" customWidth="1"/>
    <col min="2046" max="2046" width="9.8984375" style="137" customWidth="1"/>
    <col min="2047" max="2047" width="8.8984375" style="137" customWidth="1"/>
    <col min="2048" max="2048" width="5.09765625" style="137" customWidth="1"/>
    <col min="2049" max="2049" width="4.796875" style="137" customWidth="1"/>
    <col min="2050" max="2051" width="9.8984375" style="137" customWidth="1"/>
    <col min="2052" max="2052" width="10.296875" style="137" customWidth="1"/>
    <col min="2053" max="2053" width="3.3984375" style="137" customWidth="1"/>
    <col min="2054" max="2054" width="1.59765625" style="137" customWidth="1"/>
    <col min="2055" max="2055" width="4" style="137" customWidth="1"/>
    <col min="2056" max="2056" width="27.59765625" style="137" customWidth="1"/>
    <col min="2057" max="2057" width="8.796875" style="137" customWidth="1"/>
    <col min="2058" max="2058" width="8.3984375" style="137" customWidth="1"/>
    <col min="2059" max="2059" width="9.8984375" style="137" customWidth="1"/>
    <col min="2060" max="2060" width="8.8984375" style="137" customWidth="1"/>
    <col min="2061" max="2290" width="8.796875" style="137"/>
    <col min="2291" max="2291" width="2.59765625" style="137" customWidth="1"/>
    <col min="2292" max="2292" width="4.796875" style="137" customWidth="1"/>
    <col min="2293" max="2294" width="9.8984375" style="137" customWidth="1"/>
    <col min="2295" max="2295" width="10.296875" style="137" customWidth="1"/>
    <col min="2296" max="2296" width="3.69921875" style="137" bestFit="1" customWidth="1"/>
    <col min="2297" max="2297" width="1.59765625" style="137" customWidth="1"/>
    <col min="2298" max="2298" width="4" style="137" customWidth="1"/>
    <col min="2299" max="2299" width="27.59765625" style="137" customWidth="1"/>
    <col min="2300" max="2300" width="8.796875" style="137" customWidth="1"/>
    <col min="2301" max="2301" width="8.3984375" style="137" customWidth="1"/>
    <col min="2302" max="2302" width="9.8984375" style="137" customWidth="1"/>
    <col min="2303" max="2303" width="8.8984375" style="137" customWidth="1"/>
    <col min="2304" max="2304" width="5.09765625" style="137" customWidth="1"/>
    <col min="2305" max="2305" width="4.796875" style="137" customWidth="1"/>
    <col min="2306" max="2307" width="9.8984375" style="137" customWidth="1"/>
    <col min="2308" max="2308" width="10.296875" style="137" customWidth="1"/>
    <col min="2309" max="2309" width="3.3984375" style="137" customWidth="1"/>
    <col min="2310" max="2310" width="1.59765625" style="137" customWidth="1"/>
    <col min="2311" max="2311" width="4" style="137" customWidth="1"/>
    <col min="2312" max="2312" width="27.59765625" style="137" customWidth="1"/>
    <col min="2313" max="2313" width="8.796875" style="137" customWidth="1"/>
    <col min="2314" max="2314" width="8.3984375" style="137" customWidth="1"/>
    <col min="2315" max="2315" width="9.8984375" style="137" customWidth="1"/>
    <col min="2316" max="2316" width="8.8984375" style="137" customWidth="1"/>
    <col min="2317" max="2546" width="8.796875" style="137"/>
    <col min="2547" max="2547" width="2.59765625" style="137" customWidth="1"/>
    <col min="2548" max="2548" width="4.796875" style="137" customWidth="1"/>
    <col min="2549" max="2550" width="9.8984375" style="137" customWidth="1"/>
    <col min="2551" max="2551" width="10.296875" style="137" customWidth="1"/>
    <col min="2552" max="2552" width="3.69921875" style="137" bestFit="1" customWidth="1"/>
    <col min="2553" max="2553" width="1.59765625" style="137" customWidth="1"/>
    <col min="2554" max="2554" width="4" style="137" customWidth="1"/>
    <col min="2555" max="2555" width="27.59765625" style="137" customWidth="1"/>
    <col min="2556" max="2556" width="8.796875" style="137" customWidth="1"/>
    <col min="2557" max="2557" width="8.3984375" style="137" customWidth="1"/>
    <col min="2558" max="2558" width="9.8984375" style="137" customWidth="1"/>
    <col min="2559" max="2559" width="8.8984375" style="137" customWidth="1"/>
    <col min="2560" max="2560" width="5.09765625" style="137" customWidth="1"/>
    <col min="2561" max="2561" width="4.796875" style="137" customWidth="1"/>
    <col min="2562" max="2563" width="9.8984375" style="137" customWidth="1"/>
    <col min="2564" max="2564" width="10.296875" style="137" customWidth="1"/>
    <col min="2565" max="2565" width="3.3984375" style="137" customWidth="1"/>
    <col min="2566" max="2566" width="1.59765625" style="137" customWidth="1"/>
    <col min="2567" max="2567" width="4" style="137" customWidth="1"/>
    <col min="2568" max="2568" width="27.59765625" style="137" customWidth="1"/>
    <col min="2569" max="2569" width="8.796875" style="137" customWidth="1"/>
    <col min="2570" max="2570" width="8.3984375" style="137" customWidth="1"/>
    <col min="2571" max="2571" width="9.8984375" style="137" customWidth="1"/>
    <col min="2572" max="2572" width="8.8984375" style="137" customWidth="1"/>
    <col min="2573" max="2802" width="8.796875" style="137"/>
    <col min="2803" max="2803" width="2.59765625" style="137" customWidth="1"/>
    <col min="2804" max="2804" width="4.796875" style="137" customWidth="1"/>
    <col min="2805" max="2806" width="9.8984375" style="137" customWidth="1"/>
    <col min="2807" max="2807" width="10.296875" style="137" customWidth="1"/>
    <col min="2808" max="2808" width="3.69921875" style="137" bestFit="1" customWidth="1"/>
    <col min="2809" max="2809" width="1.59765625" style="137" customWidth="1"/>
    <col min="2810" max="2810" width="4" style="137" customWidth="1"/>
    <col min="2811" max="2811" width="27.59765625" style="137" customWidth="1"/>
    <col min="2812" max="2812" width="8.796875" style="137" customWidth="1"/>
    <col min="2813" max="2813" width="8.3984375" style="137" customWidth="1"/>
    <col min="2814" max="2814" width="9.8984375" style="137" customWidth="1"/>
    <col min="2815" max="2815" width="8.8984375" style="137" customWidth="1"/>
    <col min="2816" max="2816" width="5.09765625" style="137" customWidth="1"/>
    <col min="2817" max="2817" width="4.796875" style="137" customWidth="1"/>
    <col min="2818" max="2819" width="9.8984375" style="137" customWidth="1"/>
    <col min="2820" max="2820" width="10.296875" style="137" customWidth="1"/>
    <col min="2821" max="2821" width="3.3984375" style="137" customWidth="1"/>
    <col min="2822" max="2822" width="1.59765625" style="137" customWidth="1"/>
    <col min="2823" max="2823" width="4" style="137" customWidth="1"/>
    <col min="2824" max="2824" width="27.59765625" style="137" customWidth="1"/>
    <col min="2825" max="2825" width="8.796875" style="137" customWidth="1"/>
    <col min="2826" max="2826" width="8.3984375" style="137" customWidth="1"/>
    <col min="2827" max="2827" width="9.8984375" style="137" customWidth="1"/>
    <col min="2828" max="2828" width="8.8984375" style="137" customWidth="1"/>
    <col min="2829" max="3058" width="8.796875" style="137"/>
    <col min="3059" max="3059" width="2.59765625" style="137" customWidth="1"/>
    <col min="3060" max="3060" width="4.796875" style="137" customWidth="1"/>
    <col min="3061" max="3062" width="9.8984375" style="137" customWidth="1"/>
    <col min="3063" max="3063" width="10.296875" style="137" customWidth="1"/>
    <col min="3064" max="3064" width="3.69921875" style="137" bestFit="1" customWidth="1"/>
    <col min="3065" max="3065" width="1.59765625" style="137" customWidth="1"/>
    <col min="3066" max="3066" width="4" style="137" customWidth="1"/>
    <col min="3067" max="3067" width="27.59765625" style="137" customWidth="1"/>
    <col min="3068" max="3068" width="8.796875" style="137" customWidth="1"/>
    <col min="3069" max="3069" width="8.3984375" style="137" customWidth="1"/>
    <col min="3070" max="3070" width="9.8984375" style="137" customWidth="1"/>
    <col min="3071" max="3071" width="8.8984375" style="137" customWidth="1"/>
    <col min="3072" max="3072" width="5.09765625" style="137" customWidth="1"/>
    <col min="3073" max="3073" width="4.796875" style="137" customWidth="1"/>
    <col min="3074" max="3075" width="9.8984375" style="137" customWidth="1"/>
    <col min="3076" max="3076" width="10.296875" style="137" customWidth="1"/>
    <col min="3077" max="3077" width="3.3984375" style="137" customWidth="1"/>
    <col min="3078" max="3078" width="1.59765625" style="137" customWidth="1"/>
    <col min="3079" max="3079" width="4" style="137" customWidth="1"/>
    <col min="3080" max="3080" width="27.59765625" style="137" customWidth="1"/>
    <col min="3081" max="3081" width="8.796875" style="137" customWidth="1"/>
    <col min="3082" max="3082" width="8.3984375" style="137" customWidth="1"/>
    <col min="3083" max="3083" width="9.8984375" style="137" customWidth="1"/>
    <col min="3084" max="3084" width="8.8984375" style="137" customWidth="1"/>
    <col min="3085" max="3314" width="8.796875" style="137"/>
    <col min="3315" max="3315" width="2.59765625" style="137" customWidth="1"/>
    <col min="3316" max="3316" width="4.796875" style="137" customWidth="1"/>
    <col min="3317" max="3318" width="9.8984375" style="137" customWidth="1"/>
    <col min="3319" max="3319" width="10.296875" style="137" customWidth="1"/>
    <col min="3320" max="3320" width="3.69921875" style="137" bestFit="1" customWidth="1"/>
    <col min="3321" max="3321" width="1.59765625" style="137" customWidth="1"/>
    <col min="3322" max="3322" width="4" style="137" customWidth="1"/>
    <col min="3323" max="3323" width="27.59765625" style="137" customWidth="1"/>
    <col min="3324" max="3324" width="8.796875" style="137" customWidth="1"/>
    <col min="3325" max="3325" width="8.3984375" style="137" customWidth="1"/>
    <col min="3326" max="3326" width="9.8984375" style="137" customWidth="1"/>
    <col min="3327" max="3327" width="8.8984375" style="137" customWidth="1"/>
    <col min="3328" max="3328" width="5.09765625" style="137" customWidth="1"/>
    <col min="3329" max="3329" width="4.796875" style="137" customWidth="1"/>
    <col min="3330" max="3331" width="9.8984375" style="137" customWidth="1"/>
    <col min="3332" max="3332" width="10.296875" style="137" customWidth="1"/>
    <col min="3333" max="3333" width="3.3984375" style="137" customWidth="1"/>
    <col min="3334" max="3334" width="1.59765625" style="137" customWidth="1"/>
    <col min="3335" max="3335" width="4" style="137" customWidth="1"/>
    <col min="3336" max="3336" width="27.59765625" style="137" customWidth="1"/>
    <col min="3337" max="3337" width="8.796875" style="137" customWidth="1"/>
    <col min="3338" max="3338" width="8.3984375" style="137" customWidth="1"/>
    <col min="3339" max="3339" width="9.8984375" style="137" customWidth="1"/>
    <col min="3340" max="3340" width="8.8984375" style="137" customWidth="1"/>
    <col min="3341" max="3570" width="8.796875" style="137"/>
    <col min="3571" max="3571" width="2.59765625" style="137" customWidth="1"/>
    <col min="3572" max="3572" width="4.796875" style="137" customWidth="1"/>
    <col min="3573" max="3574" width="9.8984375" style="137" customWidth="1"/>
    <col min="3575" max="3575" width="10.296875" style="137" customWidth="1"/>
    <col min="3576" max="3576" width="3.69921875" style="137" bestFit="1" customWidth="1"/>
    <col min="3577" max="3577" width="1.59765625" style="137" customWidth="1"/>
    <col min="3578" max="3578" width="4" style="137" customWidth="1"/>
    <col min="3579" max="3579" width="27.59765625" style="137" customWidth="1"/>
    <col min="3580" max="3580" width="8.796875" style="137" customWidth="1"/>
    <col min="3581" max="3581" width="8.3984375" style="137" customWidth="1"/>
    <col min="3582" max="3582" width="9.8984375" style="137" customWidth="1"/>
    <col min="3583" max="3583" width="8.8984375" style="137" customWidth="1"/>
    <col min="3584" max="3584" width="5.09765625" style="137" customWidth="1"/>
    <col min="3585" max="3585" width="4.796875" style="137" customWidth="1"/>
    <col min="3586" max="3587" width="9.8984375" style="137" customWidth="1"/>
    <col min="3588" max="3588" width="10.296875" style="137" customWidth="1"/>
    <col min="3589" max="3589" width="3.3984375" style="137" customWidth="1"/>
    <col min="3590" max="3590" width="1.59765625" style="137" customWidth="1"/>
    <col min="3591" max="3591" width="4" style="137" customWidth="1"/>
    <col min="3592" max="3592" width="27.59765625" style="137" customWidth="1"/>
    <col min="3593" max="3593" width="8.796875" style="137" customWidth="1"/>
    <col min="3594" max="3594" width="8.3984375" style="137" customWidth="1"/>
    <col min="3595" max="3595" width="9.8984375" style="137" customWidth="1"/>
    <col min="3596" max="3596" width="8.8984375" style="137" customWidth="1"/>
    <col min="3597" max="3826" width="8.796875" style="137"/>
    <col min="3827" max="3827" width="2.59765625" style="137" customWidth="1"/>
    <col min="3828" max="3828" width="4.796875" style="137" customWidth="1"/>
    <col min="3829" max="3830" width="9.8984375" style="137" customWidth="1"/>
    <col min="3831" max="3831" width="10.296875" style="137" customWidth="1"/>
    <col min="3832" max="3832" width="3.69921875" style="137" bestFit="1" customWidth="1"/>
    <col min="3833" max="3833" width="1.59765625" style="137" customWidth="1"/>
    <col min="3834" max="3834" width="4" style="137" customWidth="1"/>
    <col min="3835" max="3835" width="27.59765625" style="137" customWidth="1"/>
    <col min="3836" max="3836" width="8.796875" style="137" customWidth="1"/>
    <col min="3837" max="3837" width="8.3984375" style="137" customWidth="1"/>
    <col min="3838" max="3838" width="9.8984375" style="137" customWidth="1"/>
    <col min="3839" max="3839" width="8.8984375" style="137" customWidth="1"/>
    <col min="3840" max="3840" width="5.09765625" style="137" customWidth="1"/>
    <col min="3841" max="3841" width="4.796875" style="137" customWidth="1"/>
    <col min="3842" max="3843" width="9.8984375" style="137" customWidth="1"/>
    <col min="3844" max="3844" width="10.296875" style="137" customWidth="1"/>
    <col min="3845" max="3845" width="3.3984375" style="137" customWidth="1"/>
    <col min="3846" max="3846" width="1.59765625" style="137" customWidth="1"/>
    <col min="3847" max="3847" width="4" style="137" customWidth="1"/>
    <col min="3848" max="3848" width="27.59765625" style="137" customWidth="1"/>
    <col min="3849" max="3849" width="8.796875" style="137" customWidth="1"/>
    <col min="3850" max="3850" width="8.3984375" style="137" customWidth="1"/>
    <col min="3851" max="3851" width="9.8984375" style="137" customWidth="1"/>
    <col min="3852" max="3852" width="8.8984375" style="137" customWidth="1"/>
    <col min="3853" max="4082" width="8.796875" style="137"/>
    <col min="4083" max="4083" width="2.59765625" style="137" customWidth="1"/>
    <col min="4084" max="4084" width="4.796875" style="137" customWidth="1"/>
    <col min="4085" max="4086" width="9.8984375" style="137" customWidth="1"/>
    <col min="4087" max="4087" width="10.296875" style="137" customWidth="1"/>
    <col min="4088" max="4088" width="3.69921875" style="137" bestFit="1" customWidth="1"/>
    <col min="4089" max="4089" width="1.59765625" style="137" customWidth="1"/>
    <col min="4090" max="4090" width="4" style="137" customWidth="1"/>
    <col min="4091" max="4091" width="27.59765625" style="137" customWidth="1"/>
    <col min="4092" max="4092" width="8.796875" style="137" customWidth="1"/>
    <col min="4093" max="4093" width="8.3984375" style="137" customWidth="1"/>
    <col min="4094" max="4094" width="9.8984375" style="137" customWidth="1"/>
    <col min="4095" max="4095" width="8.8984375" style="137" customWidth="1"/>
    <col min="4096" max="4096" width="5.09765625" style="137" customWidth="1"/>
    <col min="4097" max="4097" width="4.796875" style="137" customWidth="1"/>
    <col min="4098" max="4099" width="9.8984375" style="137" customWidth="1"/>
    <col min="4100" max="4100" width="10.296875" style="137" customWidth="1"/>
    <col min="4101" max="4101" width="3.3984375" style="137" customWidth="1"/>
    <col min="4102" max="4102" width="1.59765625" style="137" customWidth="1"/>
    <col min="4103" max="4103" width="4" style="137" customWidth="1"/>
    <col min="4104" max="4104" width="27.59765625" style="137" customWidth="1"/>
    <col min="4105" max="4105" width="8.796875" style="137" customWidth="1"/>
    <col min="4106" max="4106" width="8.3984375" style="137" customWidth="1"/>
    <col min="4107" max="4107" width="9.8984375" style="137" customWidth="1"/>
    <col min="4108" max="4108" width="8.8984375" style="137" customWidth="1"/>
    <col min="4109" max="4338" width="8.796875" style="137"/>
    <col min="4339" max="4339" width="2.59765625" style="137" customWidth="1"/>
    <col min="4340" max="4340" width="4.796875" style="137" customWidth="1"/>
    <col min="4341" max="4342" width="9.8984375" style="137" customWidth="1"/>
    <col min="4343" max="4343" width="10.296875" style="137" customWidth="1"/>
    <col min="4344" max="4344" width="3.69921875" style="137" bestFit="1" customWidth="1"/>
    <col min="4345" max="4345" width="1.59765625" style="137" customWidth="1"/>
    <col min="4346" max="4346" width="4" style="137" customWidth="1"/>
    <col min="4347" max="4347" width="27.59765625" style="137" customWidth="1"/>
    <col min="4348" max="4348" width="8.796875" style="137" customWidth="1"/>
    <col min="4349" max="4349" width="8.3984375" style="137" customWidth="1"/>
    <col min="4350" max="4350" width="9.8984375" style="137" customWidth="1"/>
    <col min="4351" max="4351" width="8.8984375" style="137" customWidth="1"/>
    <col min="4352" max="4352" width="5.09765625" style="137" customWidth="1"/>
    <col min="4353" max="4353" width="4.796875" style="137" customWidth="1"/>
    <col min="4354" max="4355" width="9.8984375" style="137" customWidth="1"/>
    <col min="4356" max="4356" width="10.296875" style="137" customWidth="1"/>
    <col min="4357" max="4357" width="3.3984375" style="137" customWidth="1"/>
    <col min="4358" max="4358" width="1.59765625" style="137" customWidth="1"/>
    <col min="4359" max="4359" width="4" style="137" customWidth="1"/>
    <col min="4360" max="4360" width="27.59765625" style="137" customWidth="1"/>
    <col min="4361" max="4361" width="8.796875" style="137" customWidth="1"/>
    <col min="4362" max="4362" width="8.3984375" style="137" customWidth="1"/>
    <col min="4363" max="4363" width="9.8984375" style="137" customWidth="1"/>
    <col min="4364" max="4364" width="8.8984375" style="137" customWidth="1"/>
    <col min="4365" max="4594" width="8.796875" style="137"/>
    <col min="4595" max="4595" width="2.59765625" style="137" customWidth="1"/>
    <col min="4596" max="4596" width="4.796875" style="137" customWidth="1"/>
    <col min="4597" max="4598" width="9.8984375" style="137" customWidth="1"/>
    <col min="4599" max="4599" width="10.296875" style="137" customWidth="1"/>
    <col min="4600" max="4600" width="3.69921875" style="137" bestFit="1" customWidth="1"/>
    <col min="4601" max="4601" width="1.59765625" style="137" customWidth="1"/>
    <col min="4602" max="4602" width="4" style="137" customWidth="1"/>
    <col min="4603" max="4603" width="27.59765625" style="137" customWidth="1"/>
    <col min="4604" max="4604" width="8.796875" style="137" customWidth="1"/>
    <col min="4605" max="4605" width="8.3984375" style="137" customWidth="1"/>
    <col min="4606" max="4606" width="9.8984375" style="137" customWidth="1"/>
    <col min="4607" max="4607" width="8.8984375" style="137" customWidth="1"/>
    <col min="4608" max="4608" width="5.09765625" style="137" customWidth="1"/>
    <col min="4609" max="4609" width="4.796875" style="137" customWidth="1"/>
    <col min="4610" max="4611" width="9.8984375" style="137" customWidth="1"/>
    <col min="4612" max="4612" width="10.296875" style="137" customWidth="1"/>
    <col min="4613" max="4613" width="3.3984375" style="137" customWidth="1"/>
    <col min="4614" max="4614" width="1.59765625" style="137" customWidth="1"/>
    <col min="4615" max="4615" width="4" style="137" customWidth="1"/>
    <col min="4616" max="4616" width="27.59765625" style="137" customWidth="1"/>
    <col min="4617" max="4617" width="8.796875" style="137" customWidth="1"/>
    <col min="4618" max="4618" width="8.3984375" style="137" customWidth="1"/>
    <col min="4619" max="4619" width="9.8984375" style="137" customWidth="1"/>
    <col min="4620" max="4620" width="8.8984375" style="137" customWidth="1"/>
    <col min="4621" max="4850" width="8.796875" style="137"/>
    <col min="4851" max="4851" width="2.59765625" style="137" customWidth="1"/>
    <col min="4852" max="4852" width="4.796875" style="137" customWidth="1"/>
    <col min="4853" max="4854" width="9.8984375" style="137" customWidth="1"/>
    <col min="4855" max="4855" width="10.296875" style="137" customWidth="1"/>
    <col min="4856" max="4856" width="3.69921875" style="137" bestFit="1" customWidth="1"/>
    <col min="4857" max="4857" width="1.59765625" style="137" customWidth="1"/>
    <col min="4858" max="4858" width="4" style="137" customWidth="1"/>
    <col min="4859" max="4859" width="27.59765625" style="137" customWidth="1"/>
    <col min="4860" max="4860" width="8.796875" style="137" customWidth="1"/>
    <col min="4861" max="4861" width="8.3984375" style="137" customWidth="1"/>
    <col min="4862" max="4862" width="9.8984375" style="137" customWidth="1"/>
    <col min="4863" max="4863" width="8.8984375" style="137" customWidth="1"/>
    <col min="4864" max="4864" width="5.09765625" style="137" customWidth="1"/>
    <col min="4865" max="4865" width="4.796875" style="137" customWidth="1"/>
    <col min="4866" max="4867" width="9.8984375" style="137" customWidth="1"/>
    <col min="4868" max="4868" width="10.296875" style="137" customWidth="1"/>
    <col min="4869" max="4869" width="3.3984375" style="137" customWidth="1"/>
    <col min="4870" max="4870" width="1.59765625" style="137" customWidth="1"/>
    <col min="4871" max="4871" width="4" style="137" customWidth="1"/>
    <col min="4872" max="4872" width="27.59765625" style="137" customWidth="1"/>
    <col min="4873" max="4873" width="8.796875" style="137" customWidth="1"/>
    <col min="4874" max="4874" width="8.3984375" style="137" customWidth="1"/>
    <col min="4875" max="4875" width="9.8984375" style="137" customWidth="1"/>
    <col min="4876" max="4876" width="8.8984375" style="137" customWidth="1"/>
    <col min="4877" max="5106" width="8.796875" style="137"/>
    <col min="5107" max="5107" width="2.59765625" style="137" customWidth="1"/>
    <col min="5108" max="5108" width="4.796875" style="137" customWidth="1"/>
    <col min="5109" max="5110" width="9.8984375" style="137" customWidth="1"/>
    <col min="5111" max="5111" width="10.296875" style="137" customWidth="1"/>
    <col min="5112" max="5112" width="3.69921875" style="137" bestFit="1" customWidth="1"/>
    <col min="5113" max="5113" width="1.59765625" style="137" customWidth="1"/>
    <col min="5114" max="5114" width="4" style="137" customWidth="1"/>
    <col min="5115" max="5115" width="27.59765625" style="137" customWidth="1"/>
    <col min="5116" max="5116" width="8.796875" style="137" customWidth="1"/>
    <col min="5117" max="5117" width="8.3984375" style="137" customWidth="1"/>
    <col min="5118" max="5118" width="9.8984375" style="137" customWidth="1"/>
    <col min="5119" max="5119" width="8.8984375" style="137" customWidth="1"/>
    <col min="5120" max="5120" width="5.09765625" style="137" customWidth="1"/>
    <col min="5121" max="5121" width="4.796875" style="137" customWidth="1"/>
    <col min="5122" max="5123" width="9.8984375" style="137" customWidth="1"/>
    <col min="5124" max="5124" width="10.296875" style="137" customWidth="1"/>
    <col min="5125" max="5125" width="3.3984375" style="137" customWidth="1"/>
    <col min="5126" max="5126" width="1.59765625" style="137" customWidth="1"/>
    <col min="5127" max="5127" width="4" style="137" customWidth="1"/>
    <col min="5128" max="5128" width="27.59765625" style="137" customWidth="1"/>
    <col min="5129" max="5129" width="8.796875" style="137" customWidth="1"/>
    <col min="5130" max="5130" width="8.3984375" style="137" customWidth="1"/>
    <col min="5131" max="5131" width="9.8984375" style="137" customWidth="1"/>
    <col min="5132" max="5132" width="8.8984375" style="137" customWidth="1"/>
    <col min="5133" max="5362" width="8.796875" style="137"/>
    <col min="5363" max="5363" width="2.59765625" style="137" customWidth="1"/>
    <col min="5364" max="5364" width="4.796875" style="137" customWidth="1"/>
    <col min="5365" max="5366" width="9.8984375" style="137" customWidth="1"/>
    <col min="5367" max="5367" width="10.296875" style="137" customWidth="1"/>
    <col min="5368" max="5368" width="3.69921875" style="137" bestFit="1" customWidth="1"/>
    <col min="5369" max="5369" width="1.59765625" style="137" customWidth="1"/>
    <col min="5370" max="5370" width="4" style="137" customWidth="1"/>
    <col min="5371" max="5371" width="27.59765625" style="137" customWidth="1"/>
    <col min="5372" max="5372" width="8.796875" style="137" customWidth="1"/>
    <col min="5373" max="5373" width="8.3984375" style="137" customWidth="1"/>
    <col min="5374" max="5374" width="9.8984375" style="137" customWidth="1"/>
    <col min="5375" max="5375" width="8.8984375" style="137" customWidth="1"/>
    <col min="5376" max="5376" width="5.09765625" style="137" customWidth="1"/>
    <col min="5377" max="5377" width="4.796875" style="137" customWidth="1"/>
    <col min="5378" max="5379" width="9.8984375" style="137" customWidth="1"/>
    <col min="5380" max="5380" width="10.296875" style="137" customWidth="1"/>
    <col min="5381" max="5381" width="3.3984375" style="137" customWidth="1"/>
    <col min="5382" max="5382" width="1.59765625" style="137" customWidth="1"/>
    <col min="5383" max="5383" width="4" style="137" customWidth="1"/>
    <col min="5384" max="5384" width="27.59765625" style="137" customWidth="1"/>
    <col min="5385" max="5385" width="8.796875" style="137" customWidth="1"/>
    <col min="5386" max="5386" width="8.3984375" style="137" customWidth="1"/>
    <col min="5387" max="5387" width="9.8984375" style="137" customWidth="1"/>
    <col min="5388" max="5388" width="8.8984375" style="137" customWidth="1"/>
    <col min="5389" max="5618" width="8.796875" style="137"/>
    <col min="5619" max="5619" width="2.59765625" style="137" customWidth="1"/>
    <col min="5620" max="5620" width="4.796875" style="137" customWidth="1"/>
    <col min="5621" max="5622" width="9.8984375" style="137" customWidth="1"/>
    <col min="5623" max="5623" width="10.296875" style="137" customWidth="1"/>
    <col min="5624" max="5624" width="3.69921875" style="137" bestFit="1" customWidth="1"/>
    <col min="5625" max="5625" width="1.59765625" style="137" customWidth="1"/>
    <col min="5626" max="5626" width="4" style="137" customWidth="1"/>
    <col min="5627" max="5627" width="27.59765625" style="137" customWidth="1"/>
    <col min="5628" max="5628" width="8.796875" style="137" customWidth="1"/>
    <col min="5629" max="5629" width="8.3984375" style="137" customWidth="1"/>
    <col min="5630" max="5630" width="9.8984375" style="137" customWidth="1"/>
    <col min="5631" max="5631" width="8.8984375" style="137" customWidth="1"/>
    <col min="5632" max="5632" width="5.09765625" style="137" customWidth="1"/>
    <col min="5633" max="5633" width="4.796875" style="137" customWidth="1"/>
    <col min="5634" max="5635" width="9.8984375" style="137" customWidth="1"/>
    <col min="5636" max="5636" width="10.296875" style="137" customWidth="1"/>
    <col min="5637" max="5637" width="3.3984375" style="137" customWidth="1"/>
    <col min="5638" max="5638" width="1.59765625" style="137" customWidth="1"/>
    <col min="5639" max="5639" width="4" style="137" customWidth="1"/>
    <col min="5640" max="5640" width="27.59765625" style="137" customWidth="1"/>
    <col min="5641" max="5641" width="8.796875" style="137" customWidth="1"/>
    <col min="5642" max="5642" width="8.3984375" style="137" customWidth="1"/>
    <col min="5643" max="5643" width="9.8984375" style="137" customWidth="1"/>
    <col min="5644" max="5644" width="8.8984375" style="137" customWidth="1"/>
    <col min="5645" max="5874" width="8.796875" style="137"/>
    <col min="5875" max="5875" width="2.59765625" style="137" customWidth="1"/>
    <col min="5876" max="5876" width="4.796875" style="137" customWidth="1"/>
    <col min="5877" max="5878" width="9.8984375" style="137" customWidth="1"/>
    <col min="5879" max="5879" width="10.296875" style="137" customWidth="1"/>
    <col min="5880" max="5880" width="3.69921875" style="137" bestFit="1" customWidth="1"/>
    <col min="5881" max="5881" width="1.59765625" style="137" customWidth="1"/>
    <col min="5882" max="5882" width="4" style="137" customWidth="1"/>
    <col min="5883" max="5883" width="27.59765625" style="137" customWidth="1"/>
    <col min="5884" max="5884" width="8.796875" style="137" customWidth="1"/>
    <col min="5885" max="5885" width="8.3984375" style="137" customWidth="1"/>
    <col min="5886" max="5886" width="9.8984375" style="137" customWidth="1"/>
    <col min="5887" max="5887" width="8.8984375" style="137" customWidth="1"/>
    <col min="5888" max="5888" width="5.09765625" style="137" customWidth="1"/>
    <col min="5889" max="5889" width="4.796875" style="137" customWidth="1"/>
    <col min="5890" max="5891" width="9.8984375" style="137" customWidth="1"/>
    <col min="5892" max="5892" width="10.296875" style="137" customWidth="1"/>
    <col min="5893" max="5893" width="3.3984375" style="137" customWidth="1"/>
    <col min="5894" max="5894" width="1.59765625" style="137" customWidth="1"/>
    <col min="5895" max="5895" width="4" style="137" customWidth="1"/>
    <col min="5896" max="5896" width="27.59765625" style="137" customWidth="1"/>
    <col min="5897" max="5897" width="8.796875" style="137" customWidth="1"/>
    <col min="5898" max="5898" width="8.3984375" style="137" customWidth="1"/>
    <col min="5899" max="5899" width="9.8984375" style="137" customWidth="1"/>
    <col min="5900" max="5900" width="8.8984375" style="137" customWidth="1"/>
    <col min="5901" max="6130" width="8.796875" style="137"/>
    <col min="6131" max="6131" width="2.59765625" style="137" customWidth="1"/>
    <col min="6132" max="6132" width="4.796875" style="137" customWidth="1"/>
    <col min="6133" max="6134" width="9.8984375" style="137" customWidth="1"/>
    <col min="6135" max="6135" width="10.296875" style="137" customWidth="1"/>
    <col min="6136" max="6136" width="3.69921875" style="137" bestFit="1" customWidth="1"/>
    <col min="6137" max="6137" width="1.59765625" style="137" customWidth="1"/>
    <col min="6138" max="6138" width="4" style="137" customWidth="1"/>
    <col min="6139" max="6139" width="27.59765625" style="137" customWidth="1"/>
    <col min="6140" max="6140" width="8.796875" style="137" customWidth="1"/>
    <col min="6141" max="6141" width="8.3984375" style="137" customWidth="1"/>
    <col min="6142" max="6142" width="9.8984375" style="137" customWidth="1"/>
    <col min="6143" max="6143" width="8.8984375" style="137" customWidth="1"/>
    <col min="6144" max="6144" width="5.09765625" style="137" customWidth="1"/>
    <col min="6145" max="6145" width="4.796875" style="137" customWidth="1"/>
    <col min="6146" max="6147" width="9.8984375" style="137" customWidth="1"/>
    <col min="6148" max="6148" width="10.296875" style="137" customWidth="1"/>
    <col min="6149" max="6149" width="3.3984375" style="137" customWidth="1"/>
    <col min="6150" max="6150" width="1.59765625" style="137" customWidth="1"/>
    <col min="6151" max="6151" width="4" style="137" customWidth="1"/>
    <col min="6152" max="6152" width="27.59765625" style="137" customWidth="1"/>
    <col min="6153" max="6153" width="8.796875" style="137" customWidth="1"/>
    <col min="6154" max="6154" width="8.3984375" style="137" customWidth="1"/>
    <col min="6155" max="6155" width="9.8984375" style="137" customWidth="1"/>
    <col min="6156" max="6156" width="8.8984375" style="137" customWidth="1"/>
    <col min="6157" max="6386" width="8.796875" style="137"/>
    <col min="6387" max="6387" width="2.59765625" style="137" customWidth="1"/>
    <col min="6388" max="6388" width="4.796875" style="137" customWidth="1"/>
    <col min="6389" max="6390" width="9.8984375" style="137" customWidth="1"/>
    <col min="6391" max="6391" width="10.296875" style="137" customWidth="1"/>
    <col min="6392" max="6392" width="3.69921875" style="137" bestFit="1" customWidth="1"/>
    <col min="6393" max="6393" width="1.59765625" style="137" customWidth="1"/>
    <col min="6394" max="6394" width="4" style="137" customWidth="1"/>
    <col min="6395" max="6395" width="27.59765625" style="137" customWidth="1"/>
    <col min="6396" max="6396" width="8.796875" style="137" customWidth="1"/>
    <col min="6397" max="6397" width="8.3984375" style="137" customWidth="1"/>
    <col min="6398" max="6398" width="9.8984375" style="137" customWidth="1"/>
    <col min="6399" max="6399" width="8.8984375" style="137" customWidth="1"/>
    <col min="6400" max="6400" width="5.09765625" style="137" customWidth="1"/>
    <col min="6401" max="6401" width="4.796875" style="137" customWidth="1"/>
    <col min="6402" max="6403" width="9.8984375" style="137" customWidth="1"/>
    <col min="6404" max="6404" width="10.296875" style="137" customWidth="1"/>
    <col min="6405" max="6405" width="3.3984375" style="137" customWidth="1"/>
    <col min="6406" max="6406" width="1.59765625" style="137" customWidth="1"/>
    <col min="6407" max="6407" width="4" style="137" customWidth="1"/>
    <col min="6408" max="6408" width="27.59765625" style="137" customWidth="1"/>
    <col min="6409" max="6409" width="8.796875" style="137" customWidth="1"/>
    <col min="6410" max="6410" width="8.3984375" style="137" customWidth="1"/>
    <col min="6411" max="6411" width="9.8984375" style="137" customWidth="1"/>
    <col min="6412" max="6412" width="8.8984375" style="137" customWidth="1"/>
    <col min="6413" max="6642" width="8.796875" style="137"/>
    <col min="6643" max="6643" width="2.59765625" style="137" customWidth="1"/>
    <col min="6644" max="6644" width="4.796875" style="137" customWidth="1"/>
    <col min="6645" max="6646" width="9.8984375" style="137" customWidth="1"/>
    <col min="6647" max="6647" width="10.296875" style="137" customWidth="1"/>
    <col min="6648" max="6648" width="3.69921875" style="137" bestFit="1" customWidth="1"/>
    <col min="6649" max="6649" width="1.59765625" style="137" customWidth="1"/>
    <col min="6650" max="6650" width="4" style="137" customWidth="1"/>
    <col min="6651" max="6651" width="27.59765625" style="137" customWidth="1"/>
    <col min="6652" max="6652" width="8.796875" style="137" customWidth="1"/>
    <col min="6653" max="6653" width="8.3984375" style="137" customWidth="1"/>
    <col min="6654" max="6654" width="9.8984375" style="137" customWidth="1"/>
    <col min="6655" max="6655" width="8.8984375" style="137" customWidth="1"/>
    <col min="6656" max="6656" width="5.09765625" style="137" customWidth="1"/>
    <col min="6657" max="6657" width="4.796875" style="137" customWidth="1"/>
    <col min="6658" max="6659" width="9.8984375" style="137" customWidth="1"/>
    <col min="6660" max="6660" width="10.296875" style="137" customWidth="1"/>
    <col min="6661" max="6661" width="3.3984375" style="137" customWidth="1"/>
    <col min="6662" max="6662" width="1.59765625" style="137" customWidth="1"/>
    <col min="6663" max="6663" width="4" style="137" customWidth="1"/>
    <col min="6664" max="6664" width="27.59765625" style="137" customWidth="1"/>
    <col min="6665" max="6665" width="8.796875" style="137" customWidth="1"/>
    <col min="6666" max="6666" width="8.3984375" style="137" customWidth="1"/>
    <col min="6667" max="6667" width="9.8984375" style="137" customWidth="1"/>
    <col min="6668" max="6668" width="8.8984375" style="137" customWidth="1"/>
    <col min="6669" max="6898" width="8.796875" style="137"/>
    <col min="6899" max="6899" width="2.59765625" style="137" customWidth="1"/>
    <col min="6900" max="6900" width="4.796875" style="137" customWidth="1"/>
    <col min="6901" max="6902" width="9.8984375" style="137" customWidth="1"/>
    <col min="6903" max="6903" width="10.296875" style="137" customWidth="1"/>
    <col min="6904" max="6904" width="3.69921875" style="137" bestFit="1" customWidth="1"/>
    <col min="6905" max="6905" width="1.59765625" style="137" customWidth="1"/>
    <col min="6906" max="6906" width="4" style="137" customWidth="1"/>
    <col min="6907" max="6907" width="27.59765625" style="137" customWidth="1"/>
    <col min="6908" max="6908" width="8.796875" style="137" customWidth="1"/>
    <col min="6909" max="6909" width="8.3984375" style="137" customWidth="1"/>
    <col min="6910" max="6910" width="9.8984375" style="137" customWidth="1"/>
    <col min="6911" max="6911" width="8.8984375" style="137" customWidth="1"/>
    <col min="6912" max="6912" width="5.09765625" style="137" customWidth="1"/>
    <col min="6913" max="6913" width="4.796875" style="137" customWidth="1"/>
    <col min="6914" max="6915" width="9.8984375" style="137" customWidth="1"/>
    <col min="6916" max="6916" width="10.296875" style="137" customWidth="1"/>
    <col min="6917" max="6917" width="3.3984375" style="137" customWidth="1"/>
    <col min="6918" max="6918" width="1.59765625" style="137" customWidth="1"/>
    <col min="6919" max="6919" width="4" style="137" customWidth="1"/>
    <col min="6920" max="6920" width="27.59765625" style="137" customWidth="1"/>
    <col min="6921" max="6921" width="8.796875" style="137" customWidth="1"/>
    <col min="6922" max="6922" width="8.3984375" style="137" customWidth="1"/>
    <col min="6923" max="6923" width="9.8984375" style="137" customWidth="1"/>
    <col min="6924" max="6924" width="8.8984375" style="137" customWidth="1"/>
    <col min="6925" max="7154" width="8.796875" style="137"/>
    <col min="7155" max="7155" width="2.59765625" style="137" customWidth="1"/>
    <col min="7156" max="7156" width="4.796875" style="137" customWidth="1"/>
    <col min="7157" max="7158" width="9.8984375" style="137" customWidth="1"/>
    <col min="7159" max="7159" width="10.296875" style="137" customWidth="1"/>
    <col min="7160" max="7160" width="3.69921875" style="137" bestFit="1" customWidth="1"/>
    <col min="7161" max="7161" width="1.59765625" style="137" customWidth="1"/>
    <col min="7162" max="7162" width="4" style="137" customWidth="1"/>
    <col min="7163" max="7163" width="27.59765625" style="137" customWidth="1"/>
    <col min="7164" max="7164" width="8.796875" style="137" customWidth="1"/>
    <col min="7165" max="7165" width="8.3984375" style="137" customWidth="1"/>
    <col min="7166" max="7166" width="9.8984375" style="137" customWidth="1"/>
    <col min="7167" max="7167" width="8.8984375" style="137" customWidth="1"/>
    <col min="7168" max="7168" width="5.09765625" style="137" customWidth="1"/>
    <col min="7169" max="7169" width="4.796875" style="137" customWidth="1"/>
    <col min="7170" max="7171" width="9.8984375" style="137" customWidth="1"/>
    <col min="7172" max="7172" width="10.296875" style="137" customWidth="1"/>
    <col min="7173" max="7173" width="3.3984375" style="137" customWidth="1"/>
    <col min="7174" max="7174" width="1.59765625" style="137" customWidth="1"/>
    <col min="7175" max="7175" width="4" style="137" customWidth="1"/>
    <col min="7176" max="7176" width="27.59765625" style="137" customWidth="1"/>
    <col min="7177" max="7177" width="8.796875" style="137" customWidth="1"/>
    <col min="7178" max="7178" width="8.3984375" style="137" customWidth="1"/>
    <col min="7179" max="7179" width="9.8984375" style="137" customWidth="1"/>
    <col min="7180" max="7180" width="8.8984375" style="137" customWidth="1"/>
    <col min="7181" max="7410" width="8.796875" style="137"/>
    <col min="7411" max="7411" width="2.59765625" style="137" customWidth="1"/>
    <col min="7412" max="7412" width="4.796875" style="137" customWidth="1"/>
    <col min="7413" max="7414" width="9.8984375" style="137" customWidth="1"/>
    <col min="7415" max="7415" width="10.296875" style="137" customWidth="1"/>
    <col min="7416" max="7416" width="3.69921875" style="137" bestFit="1" customWidth="1"/>
    <col min="7417" max="7417" width="1.59765625" style="137" customWidth="1"/>
    <col min="7418" max="7418" width="4" style="137" customWidth="1"/>
    <col min="7419" max="7419" width="27.59765625" style="137" customWidth="1"/>
    <col min="7420" max="7420" width="8.796875" style="137" customWidth="1"/>
    <col min="7421" max="7421" width="8.3984375" style="137" customWidth="1"/>
    <col min="7422" max="7422" width="9.8984375" style="137" customWidth="1"/>
    <col min="7423" max="7423" width="8.8984375" style="137" customWidth="1"/>
    <col min="7424" max="7424" width="5.09765625" style="137" customWidth="1"/>
    <col min="7425" max="7425" width="4.796875" style="137" customWidth="1"/>
    <col min="7426" max="7427" width="9.8984375" style="137" customWidth="1"/>
    <col min="7428" max="7428" width="10.296875" style="137" customWidth="1"/>
    <col min="7429" max="7429" width="3.3984375" style="137" customWidth="1"/>
    <col min="7430" max="7430" width="1.59765625" style="137" customWidth="1"/>
    <col min="7431" max="7431" width="4" style="137" customWidth="1"/>
    <col min="7432" max="7432" width="27.59765625" style="137" customWidth="1"/>
    <col min="7433" max="7433" width="8.796875" style="137" customWidth="1"/>
    <col min="7434" max="7434" width="8.3984375" style="137" customWidth="1"/>
    <col min="7435" max="7435" width="9.8984375" style="137" customWidth="1"/>
    <col min="7436" max="7436" width="8.8984375" style="137" customWidth="1"/>
    <col min="7437" max="7666" width="8.796875" style="137"/>
    <col min="7667" max="7667" width="2.59765625" style="137" customWidth="1"/>
    <col min="7668" max="7668" width="4.796875" style="137" customWidth="1"/>
    <col min="7669" max="7670" width="9.8984375" style="137" customWidth="1"/>
    <col min="7671" max="7671" width="10.296875" style="137" customWidth="1"/>
    <col min="7672" max="7672" width="3.69921875" style="137" bestFit="1" customWidth="1"/>
    <col min="7673" max="7673" width="1.59765625" style="137" customWidth="1"/>
    <col min="7674" max="7674" width="4" style="137" customWidth="1"/>
    <col min="7675" max="7675" width="27.59765625" style="137" customWidth="1"/>
    <col min="7676" max="7676" width="8.796875" style="137" customWidth="1"/>
    <col min="7677" max="7677" width="8.3984375" style="137" customWidth="1"/>
    <col min="7678" max="7678" width="9.8984375" style="137" customWidth="1"/>
    <col min="7679" max="7679" width="8.8984375" style="137" customWidth="1"/>
    <col min="7680" max="7680" width="5.09765625" style="137" customWidth="1"/>
    <col min="7681" max="7681" width="4.796875" style="137" customWidth="1"/>
    <col min="7682" max="7683" width="9.8984375" style="137" customWidth="1"/>
    <col min="7684" max="7684" width="10.296875" style="137" customWidth="1"/>
    <col min="7685" max="7685" width="3.3984375" style="137" customWidth="1"/>
    <col min="7686" max="7686" width="1.59765625" style="137" customWidth="1"/>
    <col min="7687" max="7687" width="4" style="137" customWidth="1"/>
    <col min="7688" max="7688" width="27.59765625" style="137" customWidth="1"/>
    <col min="7689" max="7689" width="8.796875" style="137" customWidth="1"/>
    <col min="7690" max="7690" width="8.3984375" style="137" customWidth="1"/>
    <col min="7691" max="7691" width="9.8984375" style="137" customWidth="1"/>
    <col min="7692" max="7692" width="8.8984375" style="137" customWidth="1"/>
    <col min="7693" max="7922" width="8.796875" style="137"/>
    <col min="7923" max="7923" width="2.59765625" style="137" customWidth="1"/>
    <col min="7924" max="7924" width="4.796875" style="137" customWidth="1"/>
    <col min="7925" max="7926" width="9.8984375" style="137" customWidth="1"/>
    <col min="7927" max="7927" width="10.296875" style="137" customWidth="1"/>
    <col min="7928" max="7928" width="3.69921875" style="137" bestFit="1" customWidth="1"/>
    <col min="7929" max="7929" width="1.59765625" style="137" customWidth="1"/>
    <col min="7930" max="7930" width="4" style="137" customWidth="1"/>
    <col min="7931" max="7931" width="27.59765625" style="137" customWidth="1"/>
    <col min="7932" max="7932" width="8.796875" style="137" customWidth="1"/>
    <col min="7933" max="7933" width="8.3984375" style="137" customWidth="1"/>
    <col min="7934" max="7934" width="9.8984375" style="137" customWidth="1"/>
    <col min="7935" max="7935" width="8.8984375" style="137" customWidth="1"/>
    <col min="7936" max="7936" width="5.09765625" style="137" customWidth="1"/>
    <col min="7937" max="7937" width="4.796875" style="137" customWidth="1"/>
    <col min="7938" max="7939" width="9.8984375" style="137" customWidth="1"/>
    <col min="7940" max="7940" width="10.296875" style="137" customWidth="1"/>
    <col min="7941" max="7941" width="3.3984375" style="137" customWidth="1"/>
    <col min="7942" max="7942" width="1.59765625" style="137" customWidth="1"/>
    <col min="7943" max="7943" width="4" style="137" customWidth="1"/>
    <col min="7944" max="7944" width="27.59765625" style="137" customWidth="1"/>
    <col min="7945" max="7945" width="8.796875" style="137" customWidth="1"/>
    <col min="7946" max="7946" width="8.3984375" style="137" customWidth="1"/>
    <col min="7947" max="7947" width="9.8984375" style="137" customWidth="1"/>
    <col min="7948" max="7948" width="8.8984375" style="137" customWidth="1"/>
    <col min="7949" max="8178" width="8.796875" style="137"/>
    <col min="8179" max="8179" width="2.59765625" style="137" customWidth="1"/>
    <col min="8180" max="8180" width="4.796875" style="137" customWidth="1"/>
    <col min="8181" max="8182" width="9.8984375" style="137" customWidth="1"/>
    <col min="8183" max="8183" width="10.296875" style="137" customWidth="1"/>
    <col min="8184" max="8184" width="3.69921875" style="137" bestFit="1" customWidth="1"/>
    <col min="8185" max="8185" width="1.59765625" style="137" customWidth="1"/>
    <col min="8186" max="8186" width="4" style="137" customWidth="1"/>
    <col min="8187" max="8187" width="27.59765625" style="137" customWidth="1"/>
    <col min="8188" max="8188" width="8.796875" style="137" customWidth="1"/>
    <col min="8189" max="8189" width="8.3984375" style="137" customWidth="1"/>
    <col min="8190" max="8190" width="9.8984375" style="137" customWidth="1"/>
    <col min="8191" max="8191" width="8.8984375" style="137" customWidth="1"/>
    <col min="8192" max="8192" width="5.09765625" style="137" customWidth="1"/>
    <col min="8193" max="8193" width="4.796875" style="137" customWidth="1"/>
    <col min="8194" max="8195" width="9.8984375" style="137" customWidth="1"/>
    <col min="8196" max="8196" width="10.296875" style="137" customWidth="1"/>
    <col min="8197" max="8197" width="3.3984375" style="137" customWidth="1"/>
    <col min="8198" max="8198" width="1.59765625" style="137" customWidth="1"/>
    <col min="8199" max="8199" width="4" style="137" customWidth="1"/>
    <col min="8200" max="8200" width="27.59765625" style="137" customWidth="1"/>
    <col min="8201" max="8201" width="8.796875" style="137" customWidth="1"/>
    <col min="8202" max="8202" width="8.3984375" style="137" customWidth="1"/>
    <col min="8203" max="8203" width="9.8984375" style="137" customWidth="1"/>
    <col min="8204" max="8204" width="8.8984375" style="137" customWidth="1"/>
    <col min="8205" max="8434" width="8.796875" style="137"/>
    <col min="8435" max="8435" width="2.59765625" style="137" customWidth="1"/>
    <col min="8436" max="8436" width="4.796875" style="137" customWidth="1"/>
    <col min="8437" max="8438" width="9.8984375" style="137" customWidth="1"/>
    <col min="8439" max="8439" width="10.296875" style="137" customWidth="1"/>
    <col min="8440" max="8440" width="3.69921875" style="137" bestFit="1" customWidth="1"/>
    <col min="8441" max="8441" width="1.59765625" style="137" customWidth="1"/>
    <col min="8442" max="8442" width="4" style="137" customWidth="1"/>
    <col min="8443" max="8443" width="27.59765625" style="137" customWidth="1"/>
    <col min="8444" max="8444" width="8.796875" style="137" customWidth="1"/>
    <col min="8445" max="8445" width="8.3984375" style="137" customWidth="1"/>
    <col min="8446" max="8446" width="9.8984375" style="137" customWidth="1"/>
    <col min="8447" max="8447" width="8.8984375" style="137" customWidth="1"/>
    <col min="8448" max="8448" width="5.09765625" style="137" customWidth="1"/>
    <col min="8449" max="8449" width="4.796875" style="137" customWidth="1"/>
    <col min="8450" max="8451" width="9.8984375" style="137" customWidth="1"/>
    <col min="8452" max="8452" width="10.296875" style="137" customWidth="1"/>
    <col min="8453" max="8453" width="3.3984375" style="137" customWidth="1"/>
    <col min="8454" max="8454" width="1.59765625" style="137" customWidth="1"/>
    <col min="8455" max="8455" width="4" style="137" customWidth="1"/>
    <col min="8456" max="8456" width="27.59765625" style="137" customWidth="1"/>
    <col min="8457" max="8457" width="8.796875" style="137" customWidth="1"/>
    <col min="8458" max="8458" width="8.3984375" style="137" customWidth="1"/>
    <col min="8459" max="8459" width="9.8984375" style="137" customWidth="1"/>
    <col min="8460" max="8460" width="8.8984375" style="137" customWidth="1"/>
    <col min="8461" max="8690" width="8.796875" style="137"/>
    <col min="8691" max="8691" width="2.59765625" style="137" customWidth="1"/>
    <col min="8692" max="8692" width="4.796875" style="137" customWidth="1"/>
    <col min="8693" max="8694" width="9.8984375" style="137" customWidth="1"/>
    <col min="8695" max="8695" width="10.296875" style="137" customWidth="1"/>
    <col min="8696" max="8696" width="3.69921875" style="137" bestFit="1" customWidth="1"/>
    <col min="8697" max="8697" width="1.59765625" style="137" customWidth="1"/>
    <col min="8698" max="8698" width="4" style="137" customWidth="1"/>
    <col min="8699" max="8699" width="27.59765625" style="137" customWidth="1"/>
    <col min="8700" max="8700" width="8.796875" style="137" customWidth="1"/>
    <col min="8701" max="8701" width="8.3984375" style="137" customWidth="1"/>
    <col min="8702" max="8702" width="9.8984375" style="137" customWidth="1"/>
    <col min="8703" max="8703" width="8.8984375" style="137" customWidth="1"/>
    <col min="8704" max="8704" width="5.09765625" style="137" customWidth="1"/>
    <col min="8705" max="8705" width="4.796875" style="137" customWidth="1"/>
    <col min="8706" max="8707" width="9.8984375" style="137" customWidth="1"/>
    <col min="8708" max="8708" width="10.296875" style="137" customWidth="1"/>
    <col min="8709" max="8709" width="3.3984375" style="137" customWidth="1"/>
    <col min="8710" max="8710" width="1.59765625" style="137" customWidth="1"/>
    <col min="8711" max="8711" width="4" style="137" customWidth="1"/>
    <col min="8712" max="8712" width="27.59765625" style="137" customWidth="1"/>
    <col min="8713" max="8713" width="8.796875" style="137" customWidth="1"/>
    <col min="8714" max="8714" width="8.3984375" style="137" customWidth="1"/>
    <col min="8715" max="8715" width="9.8984375" style="137" customWidth="1"/>
    <col min="8716" max="8716" width="8.8984375" style="137" customWidth="1"/>
    <col min="8717" max="8946" width="8.796875" style="137"/>
    <col min="8947" max="8947" width="2.59765625" style="137" customWidth="1"/>
    <col min="8948" max="8948" width="4.796875" style="137" customWidth="1"/>
    <col min="8949" max="8950" width="9.8984375" style="137" customWidth="1"/>
    <col min="8951" max="8951" width="10.296875" style="137" customWidth="1"/>
    <col min="8952" max="8952" width="3.69921875" style="137" bestFit="1" customWidth="1"/>
    <col min="8953" max="8953" width="1.59765625" style="137" customWidth="1"/>
    <col min="8954" max="8954" width="4" style="137" customWidth="1"/>
    <col min="8955" max="8955" width="27.59765625" style="137" customWidth="1"/>
    <col min="8956" max="8956" width="8.796875" style="137" customWidth="1"/>
    <col min="8957" max="8957" width="8.3984375" style="137" customWidth="1"/>
    <col min="8958" max="8958" width="9.8984375" style="137" customWidth="1"/>
    <col min="8959" max="8959" width="8.8984375" style="137" customWidth="1"/>
    <col min="8960" max="8960" width="5.09765625" style="137" customWidth="1"/>
    <col min="8961" max="8961" width="4.796875" style="137" customWidth="1"/>
    <col min="8962" max="8963" width="9.8984375" style="137" customWidth="1"/>
    <col min="8964" max="8964" width="10.296875" style="137" customWidth="1"/>
    <col min="8965" max="8965" width="3.3984375" style="137" customWidth="1"/>
    <col min="8966" max="8966" width="1.59765625" style="137" customWidth="1"/>
    <col min="8967" max="8967" width="4" style="137" customWidth="1"/>
    <col min="8968" max="8968" width="27.59765625" style="137" customWidth="1"/>
    <col min="8969" max="8969" width="8.796875" style="137" customWidth="1"/>
    <col min="8970" max="8970" width="8.3984375" style="137" customWidth="1"/>
    <col min="8971" max="8971" width="9.8984375" style="137" customWidth="1"/>
    <col min="8972" max="8972" width="8.8984375" style="137" customWidth="1"/>
    <col min="8973" max="9202" width="8.796875" style="137"/>
    <col min="9203" max="9203" width="2.59765625" style="137" customWidth="1"/>
    <col min="9204" max="9204" width="4.796875" style="137" customWidth="1"/>
    <col min="9205" max="9206" width="9.8984375" style="137" customWidth="1"/>
    <col min="9207" max="9207" width="10.296875" style="137" customWidth="1"/>
    <col min="9208" max="9208" width="3.69921875" style="137" bestFit="1" customWidth="1"/>
    <col min="9209" max="9209" width="1.59765625" style="137" customWidth="1"/>
    <col min="9210" max="9210" width="4" style="137" customWidth="1"/>
    <col min="9211" max="9211" width="27.59765625" style="137" customWidth="1"/>
    <col min="9212" max="9212" width="8.796875" style="137" customWidth="1"/>
    <col min="9213" max="9213" width="8.3984375" style="137" customWidth="1"/>
    <col min="9214" max="9214" width="9.8984375" style="137" customWidth="1"/>
    <col min="9215" max="9215" width="8.8984375" style="137" customWidth="1"/>
    <col min="9216" max="9216" width="5.09765625" style="137" customWidth="1"/>
    <col min="9217" max="9217" width="4.796875" style="137" customWidth="1"/>
    <col min="9218" max="9219" width="9.8984375" style="137" customWidth="1"/>
    <col min="9220" max="9220" width="10.296875" style="137" customWidth="1"/>
    <col min="9221" max="9221" width="3.3984375" style="137" customWidth="1"/>
    <col min="9222" max="9222" width="1.59765625" style="137" customWidth="1"/>
    <col min="9223" max="9223" width="4" style="137" customWidth="1"/>
    <col min="9224" max="9224" width="27.59765625" style="137" customWidth="1"/>
    <col min="9225" max="9225" width="8.796875" style="137" customWidth="1"/>
    <col min="9226" max="9226" width="8.3984375" style="137" customWidth="1"/>
    <col min="9227" max="9227" width="9.8984375" style="137" customWidth="1"/>
    <col min="9228" max="9228" width="8.8984375" style="137" customWidth="1"/>
    <col min="9229" max="9458" width="8.796875" style="137"/>
    <col min="9459" max="9459" width="2.59765625" style="137" customWidth="1"/>
    <col min="9460" max="9460" width="4.796875" style="137" customWidth="1"/>
    <col min="9461" max="9462" width="9.8984375" style="137" customWidth="1"/>
    <col min="9463" max="9463" width="10.296875" style="137" customWidth="1"/>
    <col min="9464" max="9464" width="3.69921875" style="137" bestFit="1" customWidth="1"/>
    <col min="9465" max="9465" width="1.59765625" style="137" customWidth="1"/>
    <col min="9466" max="9466" width="4" style="137" customWidth="1"/>
    <col min="9467" max="9467" width="27.59765625" style="137" customWidth="1"/>
    <col min="9468" max="9468" width="8.796875" style="137" customWidth="1"/>
    <col min="9469" max="9469" width="8.3984375" style="137" customWidth="1"/>
    <col min="9470" max="9470" width="9.8984375" style="137" customWidth="1"/>
    <col min="9471" max="9471" width="8.8984375" style="137" customWidth="1"/>
    <col min="9472" max="9472" width="5.09765625" style="137" customWidth="1"/>
    <col min="9473" max="9473" width="4.796875" style="137" customWidth="1"/>
    <col min="9474" max="9475" width="9.8984375" style="137" customWidth="1"/>
    <col min="9476" max="9476" width="10.296875" style="137" customWidth="1"/>
    <col min="9477" max="9477" width="3.3984375" style="137" customWidth="1"/>
    <col min="9478" max="9478" width="1.59765625" style="137" customWidth="1"/>
    <col min="9479" max="9479" width="4" style="137" customWidth="1"/>
    <col min="9480" max="9480" width="27.59765625" style="137" customWidth="1"/>
    <col min="9481" max="9481" width="8.796875" style="137" customWidth="1"/>
    <col min="9482" max="9482" width="8.3984375" style="137" customWidth="1"/>
    <col min="9483" max="9483" width="9.8984375" style="137" customWidth="1"/>
    <col min="9484" max="9484" width="8.8984375" style="137" customWidth="1"/>
    <col min="9485" max="9714" width="8.796875" style="137"/>
    <col min="9715" max="9715" width="2.59765625" style="137" customWidth="1"/>
    <col min="9716" max="9716" width="4.796875" style="137" customWidth="1"/>
    <col min="9717" max="9718" width="9.8984375" style="137" customWidth="1"/>
    <col min="9719" max="9719" width="10.296875" style="137" customWidth="1"/>
    <col min="9720" max="9720" width="3.69921875" style="137" bestFit="1" customWidth="1"/>
    <col min="9721" max="9721" width="1.59765625" style="137" customWidth="1"/>
    <col min="9722" max="9722" width="4" style="137" customWidth="1"/>
    <col min="9723" max="9723" width="27.59765625" style="137" customWidth="1"/>
    <col min="9724" max="9724" width="8.796875" style="137" customWidth="1"/>
    <col min="9725" max="9725" width="8.3984375" style="137" customWidth="1"/>
    <col min="9726" max="9726" width="9.8984375" style="137" customWidth="1"/>
    <col min="9727" max="9727" width="8.8984375" style="137" customWidth="1"/>
    <col min="9728" max="9728" width="5.09765625" style="137" customWidth="1"/>
    <col min="9729" max="9729" width="4.796875" style="137" customWidth="1"/>
    <col min="9730" max="9731" width="9.8984375" style="137" customWidth="1"/>
    <col min="9732" max="9732" width="10.296875" style="137" customWidth="1"/>
    <col min="9733" max="9733" width="3.3984375" style="137" customWidth="1"/>
    <col min="9734" max="9734" width="1.59765625" style="137" customWidth="1"/>
    <col min="9735" max="9735" width="4" style="137" customWidth="1"/>
    <col min="9736" max="9736" width="27.59765625" style="137" customWidth="1"/>
    <col min="9737" max="9737" width="8.796875" style="137" customWidth="1"/>
    <col min="9738" max="9738" width="8.3984375" style="137" customWidth="1"/>
    <col min="9739" max="9739" width="9.8984375" style="137" customWidth="1"/>
    <col min="9740" max="9740" width="8.8984375" style="137" customWidth="1"/>
    <col min="9741" max="9970" width="8.796875" style="137"/>
    <col min="9971" max="9971" width="2.59765625" style="137" customWidth="1"/>
    <col min="9972" max="9972" width="4.796875" style="137" customWidth="1"/>
    <col min="9973" max="9974" width="9.8984375" style="137" customWidth="1"/>
    <col min="9975" max="9975" width="10.296875" style="137" customWidth="1"/>
    <col min="9976" max="9976" width="3.69921875" style="137" bestFit="1" customWidth="1"/>
    <col min="9977" max="9977" width="1.59765625" style="137" customWidth="1"/>
    <col min="9978" max="9978" width="4" style="137" customWidth="1"/>
    <col min="9979" max="9979" width="27.59765625" style="137" customWidth="1"/>
    <col min="9980" max="9980" width="8.796875" style="137" customWidth="1"/>
    <col min="9981" max="9981" width="8.3984375" style="137" customWidth="1"/>
    <col min="9982" max="9982" width="9.8984375" style="137" customWidth="1"/>
    <col min="9983" max="9983" width="8.8984375" style="137" customWidth="1"/>
    <col min="9984" max="9984" width="5.09765625" style="137" customWidth="1"/>
    <col min="9985" max="9985" width="4.796875" style="137" customWidth="1"/>
    <col min="9986" max="9987" width="9.8984375" style="137" customWidth="1"/>
    <col min="9988" max="9988" width="10.296875" style="137" customWidth="1"/>
    <col min="9989" max="9989" width="3.3984375" style="137" customWidth="1"/>
    <col min="9990" max="9990" width="1.59765625" style="137" customWidth="1"/>
    <col min="9991" max="9991" width="4" style="137" customWidth="1"/>
    <col min="9992" max="9992" width="27.59765625" style="137" customWidth="1"/>
    <col min="9993" max="9993" width="8.796875" style="137" customWidth="1"/>
    <col min="9994" max="9994" width="8.3984375" style="137" customWidth="1"/>
    <col min="9995" max="9995" width="9.8984375" style="137" customWidth="1"/>
    <col min="9996" max="9996" width="8.8984375" style="137" customWidth="1"/>
    <col min="9997" max="10226" width="8.796875" style="137"/>
    <col min="10227" max="10227" width="2.59765625" style="137" customWidth="1"/>
    <col min="10228" max="10228" width="4.796875" style="137" customWidth="1"/>
    <col min="10229" max="10230" width="9.8984375" style="137" customWidth="1"/>
    <col min="10231" max="10231" width="10.296875" style="137" customWidth="1"/>
    <col min="10232" max="10232" width="3.69921875" style="137" bestFit="1" customWidth="1"/>
    <col min="10233" max="10233" width="1.59765625" style="137" customWidth="1"/>
    <col min="10234" max="10234" width="4" style="137" customWidth="1"/>
    <col min="10235" max="10235" width="27.59765625" style="137" customWidth="1"/>
    <col min="10236" max="10236" width="8.796875" style="137" customWidth="1"/>
    <col min="10237" max="10237" width="8.3984375" style="137" customWidth="1"/>
    <col min="10238" max="10238" width="9.8984375" style="137" customWidth="1"/>
    <col min="10239" max="10239" width="8.8984375" style="137" customWidth="1"/>
    <col min="10240" max="10240" width="5.09765625" style="137" customWidth="1"/>
    <col min="10241" max="10241" width="4.796875" style="137" customWidth="1"/>
    <col min="10242" max="10243" width="9.8984375" style="137" customWidth="1"/>
    <col min="10244" max="10244" width="10.296875" style="137" customWidth="1"/>
    <col min="10245" max="10245" width="3.3984375" style="137" customWidth="1"/>
    <col min="10246" max="10246" width="1.59765625" style="137" customWidth="1"/>
    <col min="10247" max="10247" width="4" style="137" customWidth="1"/>
    <col min="10248" max="10248" width="27.59765625" style="137" customWidth="1"/>
    <col min="10249" max="10249" width="8.796875" style="137" customWidth="1"/>
    <col min="10250" max="10250" width="8.3984375" style="137" customWidth="1"/>
    <col min="10251" max="10251" width="9.8984375" style="137" customWidth="1"/>
    <col min="10252" max="10252" width="8.8984375" style="137" customWidth="1"/>
    <col min="10253" max="10482" width="8.796875" style="137"/>
    <col min="10483" max="10483" width="2.59765625" style="137" customWidth="1"/>
    <col min="10484" max="10484" width="4.796875" style="137" customWidth="1"/>
    <col min="10485" max="10486" width="9.8984375" style="137" customWidth="1"/>
    <col min="10487" max="10487" width="10.296875" style="137" customWidth="1"/>
    <col min="10488" max="10488" width="3.69921875" style="137" bestFit="1" customWidth="1"/>
    <col min="10489" max="10489" width="1.59765625" style="137" customWidth="1"/>
    <col min="10490" max="10490" width="4" style="137" customWidth="1"/>
    <col min="10491" max="10491" width="27.59765625" style="137" customWidth="1"/>
    <col min="10492" max="10492" width="8.796875" style="137" customWidth="1"/>
    <col min="10493" max="10493" width="8.3984375" style="137" customWidth="1"/>
    <col min="10494" max="10494" width="9.8984375" style="137" customWidth="1"/>
    <col min="10495" max="10495" width="8.8984375" style="137" customWidth="1"/>
    <col min="10496" max="10496" width="5.09765625" style="137" customWidth="1"/>
    <col min="10497" max="10497" width="4.796875" style="137" customWidth="1"/>
    <col min="10498" max="10499" width="9.8984375" style="137" customWidth="1"/>
    <col min="10500" max="10500" width="10.296875" style="137" customWidth="1"/>
    <col min="10501" max="10501" width="3.3984375" style="137" customWidth="1"/>
    <col min="10502" max="10502" width="1.59765625" style="137" customWidth="1"/>
    <col min="10503" max="10503" width="4" style="137" customWidth="1"/>
    <col min="10504" max="10504" width="27.59765625" style="137" customWidth="1"/>
    <col min="10505" max="10505" width="8.796875" style="137" customWidth="1"/>
    <col min="10506" max="10506" width="8.3984375" style="137" customWidth="1"/>
    <col min="10507" max="10507" width="9.8984375" style="137" customWidth="1"/>
    <col min="10508" max="10508" width="8.8984375" style="137" customWidth="1"/>
    <col min="10509" max="10738" width="8.796875" style="137"/>
    <col min="10739" max="10739" width="2.59765625" style="137" customWidth="1"/>
    <col min="10740" max="10740" width="4.796875" style="137" customWidth="1"/>
    <col min="10741" max="10742" width="9.8984375" style="137" customWidth="1"/>
    <col min="10743" max="10743" width="10.296875" style="137" customWidth="1"/>
    <col min="10744" max="10744" width="3.69921875" style="137" bestFit="1" customWidth="1"/>
    <col min="10745" max="10745" width="1.59765625" style="137" customWidth="1"/>
    <col min="10746" max="10746" width="4" style="137" customWidth="1"/>
    <col min="10747" max="10747" width="27.59765625" style="137" customWidth="1"/>
    <col min="10748" max="10748" width="8.796875" style="137" customWidth="1"/>
    <col min="10749" max="10749" width="8.3984375" style="137" customWidth="1"/>
    <col min="10750" max="10750" width="9.8984375" style="137" customWidth="1"/>
    <col min="10751" max="10751" width="8.8984375" style="137" customWidth="1"/>
    <col min="10752" max="10752" width="5.09765625" style="137" customWidth="1"/>
    <col min="10753" max="10753" width="4.796875" style="137" customWidth="1"/>
    <col min="10754" max="10755" width="9.8984375" style="137" customWidth="1"/>
    <col min="10756" max="10756" width="10.296875" style="137" customWidth="1"/>
    <col min="10757" max="10757" width="3.3984375" style="137" customWidth="1"/>
    <col min="10758" max="10758" width="1.59765625" style="137" customWidth="1"/>
    <col min="10759" max="10759" width="4" style="137" customWidth="1"/>
    <col min="10760" max="10760" width="27.59765625" style="137" customWidth="1"/>
    <col min="10761" max="10761" width="8.796875" style="137" customWidth="1"/>
    <col min="10762" max="10762" width="8.3984375" style="137" customWidth="1"/>
    <col min="10763" max="10763" width="9.8984375" style="137" customWidth="1"/>
    <col min="10764" max="10764" width="8.8984375" style="137" customWidth="1"/>
    <col min="10765" max="10994" width="8.796875" style="137"/>
    <col min="10995" max="10995" width="2.59765625" style="137" customWidth="1"/>
    <col min="10996" max="10996" width="4.796875" style="137" customWidth="1"/>
    <col min="10997" max="10998" width="9.8984375" style="137" customWidth="1"/>
    <col min="10999" max="10999" width="10.296875" style="137" customWidth="1"/>
    <col min="11000" max="11000" width="3.69921875" style="137" bestFit="1" customWidth="1"/>
    <col min="11001" max="11001" width="1.59765625" style="137" customWidth="1"/>
    <col min="11002" max="11002" width="4" style="137" customWidth="1"/>
    <col min="11003" max="11003" width="27.59765625" style="137" customWidth="1"/>
    <col min="11004" max="11004" width="8.796875" style="137" customWidth="1"/>
    <col min="11005" max="11005" width="8.3984375" style="137" customWidth="1"/>
    <col min="11006" max="11006" width="9.8984375" style="137" customWidth="1"/>
    <col min="11007" max="11007" width="8.8984375" style="137" customWidth="1"/>
    <col min="11008" max="11008" width="5.09765625" style="137" customWidth="1"/>
    <col min="11009" max="11009" width="4.796875" style="137" customWidth="1"/>
    <col min="11010" max="11011" width="9.8984375" style="137" customWidth="1"/>
    <col min="11012" max="11012" width="10.296875" style="137" customWidth="1"/>
    <col min="11013" max="11013" width="3.3984375" style="137" customWidth="1"/>
    <col min="11014" max="11014" width="1.59765625" style="137" customWidth="1"/>
    <col min="11015" max="11015" width="4" style="137" customWidth="1"/>
    <col min="11016" max="11016" width="27.59765625" style="137" customWidth="1"/>
    <col min="11017" max="11017" width="8.796875" style="137" customWidth="1"/>
    <col min="11018" max="11018" width="8.3984375" style="137" customWidth="1"/>
    <col min="11019" max="11019" width="9.8984375" style="137" customWidth="1"/>
    <col min="11020" max="11020" width="8.8984375" style="137" customWidth="1"/>
    <col min="11021" max="11250" width="8.796875" style="137"/>
    <col min="11251" max="11251" width="2.59765625" style="137" customWidth="1"/>
    <col min="11252" max="11252" width="4.796875" style="137" customWidth="1"/>
    <col min="11253" max="11254" width="9.8984375" style="137" customWidth="1"/>
    <col min="11255" max="11255" width="10.296875" style="137" customWidth="1"/>
    <col min="11256" max="11256" width="3.69921875" style="137" bestFit="1" customWidth="1"/>
    <col min="11257" max="11257" width="1.59765625" style="137" customWidth="1"/>
    <col min="11258" max="11258" width="4" style="137" customWidth="1"/>
    <col min="11259" max="11259" width="27.59765625" style="137" customWidth="1"/>
    <col min="11260" max="11260" width="8.796875" style="137" customWidth="1"/>
    <col min="11261" max="11261" width="8.3984375" style="137" customWidth="1"/>
    <col min="11262" max="11262" width="9.8984375" style="137" customWidth="1"/>
    <col min="11263" max="11263" width="8.8984375" style="137" customWidth="1"/>
    <col min="11264" max="11264" width="5.09765625" style="137" customWidth="1"/>
    <col min="11265" max="11265" width="4.796875" style="137" customWidth="1"/>
    <col min="11266" max="11267" width="9.8984375" style="137" customWidth="1"/>
    <col min="11268" max="11268" width="10.296875" style="137" customWidth="1"/>
    <col min="11269" max="11269" width="3.3984375" style="137" customWidth="1"/>
    <col min="11270" max="11270" width="1.59765625" style="137" customWidth="1"/>
    <col min="11271" max="11271" width="4" style="137" customWidth="1"/>
    <col min="11272" max="11272" width="27.59765625" style="137" customWidth="1"/>
    <col min="11273" max="11273" width="8.796875" style="137" customWidth="1"/>
    <col min="11274" max="11274" width="8.3984375" style="137" customWidth="1"/>
    <col min="11275" max="11275" width="9.8984375" style="137" customWidth="1"/>
    <col min="11276" max="11276" width="8.8984375" style="137" customWidth="1"/>
    <col min="11277" max="11506" width="8.796875" style="137"/>
    <col min="11507" max="11507" width="2.59765625" style="137" customWidth="1"/>
    <col min="11508" max="11508" width="4.796875" style="137" customWidth="1"/>
    <col min="11509" max="11510" width="9.8984375" style="137" customWidth="1"/>
    <col min="11511" max="11511" width="10.296875" style="137" customWidth="1"/>
    <col min="11512" max="11512" width="3.69921875" style="137" bestFit="1" customWidth="1"/>
    <col min="11513" max="11513" width="1.59765625" style="137" customWidth="1"/>
    <col min="11514" max="11514" width="4" style="137" customWidth="1"/>
    <col min="11515" max="11515" width="27.59765625" style="137" customWidth="1"/>
    <col min="11516" max="11516" width="8.796875" style="137" customWidth="1"/>
    <col min="11517" max="11517" width="8.3984375" style="137" customWidth="1"/>
    <col min="11518" max="11518" width="9.8984375" style="137" customWidth="1"/>
    <col min="11519" max="11519" width="8.8984375" style="137" customWidth="1"/>
    <col min="11520" max="11520" width="5.09765625" style="137" customWidth="1"/>
    <col min="11521" max="11521" width="4.796875" style="137" customWidth="1"/>
    <col min="11522" max="11523" width="9.8984375" style="137" customWidth="1"/>
    <col min="11524" max="11524" width="10.296875" style="137" customWidth="1"/>
    <col min="11525" max="11525" width="3.3984375" style="137" customWidth="1"/>
    <col min="11526" max="11526" width="1.59765625" style="137" customWidth="1"/>
    <col min="11527" max="11527" width="4" style="137" customWidth="1"/>
    <col min="11528" max="11528" width="27.59765625" style="137" customWidth="1"/>
    <col min="11529" max="11529" width="8.796875" style="137" customWidth="1"/>
    <col min="11530" max="11530" width="8.3984375" style="137" customWidth="1"/>
    <col min="11531" max="11531" width="9.8984375" style="137" customWidth="1"/>
    <col min="11532" max="11532" width="8.8984375" style="137" customWidth="1"/>
    <col min="11533" max="11762" width="8.796875" style="137"/>
    <col min="11763" max="11763" width="2.59765625" style="137" customWidth="1"/>
    <col min="11764" max="11764" width="4.796875" style="137" customWidth="1"/>
    <col min="11765" max="11766" width="9.8984375" style="137" customWidth="1"/>
    <col min="11767" max="11767" width="10.296875" style="137" customWidth="1"/>
    <col min="11768" max="11768" width="3.69921875" style="137" bestFit="1" customWidth="1"/>
    <col min="11769" max="11769" width="1.59765625" style="137" customWidth="1"/>
    <col min="11770" max="11770" width="4" style="137" customWidth="1"/>
    <col min="11771" max="11771" width="27.59765625" style="137" customWidth="1"/>
    <col min="11772" max="11772" width="8.796875" style="137" customWidth="1"/>
    <col min="11773" max="11773" width="8.3984375" style="137" customWidth="1"/>
    <col min="11774" max="11774" width="9.8984375" style="137" customWidth="1"/>
    <col min="11775" max="11775" width="8.8984375" style="137" customWidth="1"/>
    <col min="11776" max="11776" width="5.09765625" style="137" customWidth="1"/>
    <col min="11777" max="11777" width="4.796875" style="137" customWidth="1"/>
    <col min="11778" max="11779" width="9.8984375" style="137" customWidth="1"/>
    <col min="11780" max="11780" width="10.296875" style="137" customWidth="1"/>
    <col min="11781" max="11781" width="3.3984375" style="137" customWidth="1"/>
    <col min="11782" max="11782" width="1.59765625" style="137" customWidth="1"/>
    <col min="11783" max="11783" width="4" style="137" customWidth="1"/>
    <col min="11784" max="11784" width="27.59765625" style="137" customWidth="1"/>
    <col min="11785" max="11785" width="8.796875" style="137" customWidth="1"/>
    <col min="11786" max="11786" width="8.3984375" style="137" customWidth="1"/>
    <col min="11787" max="11787" width="9.8984375" style="137" customWidth="1"/>
    <col min="11788" max="11788" width="8.8984375" style="137" customWidth="1"/>
    <col min="11789" max="12018" width="8.796875" style="137"/>
    <col min="12019" max="12019" width="2.59765625" style="137" customWidth="1"/>
    <col min="12020" max="12020" width="4.796875" style="137" customWidth="1"/>
    <col min="12021" max="12022" width="9.8984375" style="137" customWidth="1"/>
    <col min="12023" max="12023" width="10.296875" style="137" customWidth="1"/>
    <col min="12024" max="12024" width="3.69921875" style="137" bestFit="1" customWidth="1"/>
    <col min="12025" max="12025" width="1.59765625" style="137" customWidth="1"/>
    <col min="12026" max="12026" width="4" style="137" customWidth="1"/>
    <col min="12027" max="12027" width="27.59765625" style="137" customWidth="1"/>
    <col min="12028" max="12028" width="8.796875" style="137" customWidth="1"/>
    <col min="12029" max="12029" width="8.3984375" style="137" customWidth="1"/>
    <col min="12030" max="12030" width="9.8984375" style="137" customWidth="1"/>
    <col min="12031" max="12031" width="8.8984375" style="137" customWidth="1"/>
    <col min="12032" max="12032" width="5.09765625" style="137" customWidth="1"/>
    <col min="12033" max="12033" width="4.796875" style="137" customWidth="1"/>
    <col min="12034" max="12035" width="9.8984375" style="137" customWidth="1"/>
    <col min="12036" max="12036" width="10.296875" style="137" customWidth="1"/>
    <col min="12037" max="12037" width="3.3984375" style="137" customWidth="1"/>
    <col min="12038" max="12038" width="1.59765625" style="137" customWidth="1"/>
    <col min="12039" max="12039" width="4" style="137" customWidth="1"/>
    <col min="12040" max="12040" width="27.59765625" style="137" customWidth="1"/>
    <col min="12041" max="12041" width="8.796875" style="137" customWidth="1"/>
    <col min="12042" max="12042" width="8.3984375" style="137" customWidth="1"/>
    <col min="12043" max="12043" width="9.8984375" style="137" customWidth="1"/>
    <col min="12044" max="12044" width="8.8984375" style="137" customWidth="1"/>
    <col min="12045" max="12274" width="8.796875" style="137"/>
    <col min="12275" max="12275" width="2.59765625" style="137" customWidth="1"/>
    <col min="12276" max="12276" width="4.796875" style="137" customWidth="1"/>
    <col min="12277" max="12278" width="9.8984375" style="137" customWidth="1"/>
    <col min="12279" max="12279" width="10.296875" style="137" customWidth="1"/>
    <col min="12280" max="12280" width="3.69921875" style="137" bestFit="1" customWidth="1"/>
    <col min="12281" max="12281" width="1.59765625" style="137" customWidth="1"/>
    <col min="12282" max="12282" width="4" style="137" customWidth="1"/>
    <col min="12283" max="12283" width="27.59765625" style="137" customWidth="1"/>
    <col min="12284" max="12284" width="8.796875" style="137" customWidth="1"/>
    <col min="12285" max="12285" width="8.3984375" style="137" customWidth="1"/>
    <col min="12286" max="12286" width="9.8984375" style="137" customWidth="1"/>
    <col min="12287" max="12287" width="8.8984375" style="137" customWidth="1"/>
    <col min="12288" max="12288" width="5.09765625" style="137" customWidth="1"/>
    <col min="12289" max="12289" width="4.796875" style="137" customWidth="1"/>
    <col min="12290" max="12291" width="9.8984375" style="137" customWidth="1"/>
    <col min="12292" max="12292" width="10.296875" style="137" customWidth="1"/>
    <col min="12293" max="12293" width="3.3984375" style="137" customWidth="1"/>
    <col min="12294" max="12294" width="1.59765625" style="137" customWidth="1"/>
    <col min="12295" max="12295" width="4" style="137" customWidth="1"/>
    <col min="12296" max="12296" width="27.59765625" style="137" customWidth="1"/>
    <col min="12297" max="12297" width="8.796875" style="137" customWidth="1"/>
    <col min="12298" max="12298" width="8.3984375" style="137" customWidth="1"/>
    <col min="12299" max="12299" width="9.8984375" style="137" customWidth="1"/>
    <col min="12300" max="12300" width="8.8984375" style="137" customWidth="1"/>
    <col min="12301" max="12530" width="8.796875" style="137"/>
    <col min="12531" max="12531" width="2.59765625" style="137" customWidth="1"/>
    <col min="12532" max="12532" width="4.796875" style="137" customWidth="1"/>
    <col min="12533" max="12534" width="9.8984375" style="137" customWidth="1"/>
    <col min="12535" max="12535" width="10.296875" style="137" customWidth="1"/>
    <col min="12536" max="12536" width="3.69921875" style="137" bestFit="1" customWidth="1"/>
    <col min="12537" max="12537" width="1.59765625" style="137" customWidth="1"/>
    <col min="12538" max="12538" width="4" style="137" customWidth="1"/>
    <col min="12539" max="12539" width="27.59765625" style="137" customWidth="1"/>
    <col min="12540" max="12540" width="8.796875" style="137" customWidth="1"/>
    <col min="12541" max="12541" width="8.3984375" style="137" customWidth="1"/>
    <col min="12542" max="12542" width="9.8984375" style="137" customWidth="1"/>
    <col min="12543" max="12543" width="8.8984375" style="137" customWidth="1"/>
    <col min="12544" max="12544" width="5.09765625" style="137" customWidth="1"/>
    <col min="12545" max="12545" width="4.796875" style="137" customWidth="1"/>
    <col min="12546" max="12547" width="9.8984375" style="137" customWidth="1"/>
    <col min="12548" max="12548" width="10.296875" style="137" customWidth="1"/>
    <col min="12549" max="12549" width="3.3984375" style="137" customWidth="1"/>
    <col min="12550" max="12550" width="1.59765625" style="137" customWidth="1"/>
    <col min="12551" max="12551" width="4" style="137" customWidth="1"/>
    <col min="12552" max="12552" width="27.59765625" style="137" customWidth="1"/>
    <col min="12553" max="12553" width="8.796875" style="137" customWidth="1"/>
    <col min="12554" max="12554" width="8.3984375" style="137" customWidth="1"/>
    <col min="12555" max="12555" width="9.8984375" style="137" customWidth="1"/>
    <col min="12556" max="12556" width="8.8984375" style="137" customWidth="1"/>
    <col min="12557" max="12786" width="8.796875" style="137"/>
    <col min="12787" max="12787" width="2.59765625" style="137" customWidth="1"/>
    <col min="12788" max="12788" width="4.796875" style="137" customWidth="1"/>
    <col min="12789" max="12790" width="9.8984375" style="137" customWidth="1"/>
    <col min="12791" max="12791" width="10.296875" style="137" customWidth="1"/>
    <col min="12792" max="12792" width="3.69921875" style="137" bestFit="1" customWidth="1"/>
    <col min="12793" max="12793" width="1.59765625" style="137" customWidth="1"/>
    <col min="12794" max="12794" width="4" style="137" customWidth="1"/>
    <col min="12795" max="12795" width="27.59765625" style="137" customWidth="1"/>
    <col min="12796" max="12796" width="8.796875" style="137" customWidth="1"/>
    <col min="12797" max="12797" width="8.3984375" style="137" customWidth="1"/>
    <col min="12798" max="12798" width="9.8984375" style="137" customWidth="1"/>
    <col min="12799" max="12799" width="8.8984375" style="137" customWidth="1"/>
    <col min="12800" max="12800" width="5.09765625" style="137" customWidth="1"/>
    <col min="12801" max="12801" width="4.796875" style="137" customWidth="1"/>
    <col min="12802" max="12803" width="9.8984375" style="137" customWidth="1"/>
    <col min="12804" max="12804" width="10.296875" style="137" customWidth="1"/>
    <col min="12805" max="12805" width="3.3984375" style="137" customWidth="1"/>
    <col min="12806" max="12806" width="1.59765625" style="137" customWidth="1"/>
    <col min="12807" max="12807" width="4" style="137" customWidth="1"/>
    <col min="12808" max="12808" width="27.59765625" style="137" customWidth="1"/>
    <col min="12809" max="12809" width="8.796875" style="137" customWidth="1"/>
    <col min="12810" max="12810" width="8.3984375" style="137" customWidth="1"/>
    <col min="12811" max="12811" width="9.8984375" style="137" customWidth="1"/>
    <col min="12812" max="12812" width="8.8984375" style="137" customWidth="1"/>
    <col min="12813" max="13042" width="8.796875" style="137"/>
    <col min="13043" max="13043" width="2.59765625" style="137" customWidth="1"/>
    <col min="13044" max="13044" width="4.796875" style="137" customWidth="1"/>
    <col min="13045" max="13046" width="9.8984375" style="137" customWidth="1"/>
    <col min="13047" max="13047" width="10.296875" style="137" customWidth="1"/>
    <col min="13048" max="13048" width="3.69921875" style="137" bestFit="1" customWidth="1"/>
    <col min="13049" max="13049" width="1.59765625" style="137" customWidth="1"/>
    <col min="13050" max="13050" width="4" style="137" customWidth="1"/>
    <col min="13051" max="13051" width="27.59765625" style="137" customWidth="1"/>
    <col min="13052" max="13052" width="8.796875" style="137" customWidth="1"/>
    <col min="13053" max="13053" width="8.3984375" style="137" customWidth="1"/>
    <col min="13054" max="13054" width="9.8984375" style="137" customWidth="1"/>
    <col min="13055" max="13055" width="8.8984375" style="137" customWidth="1"/>
    <col min="13056" max="13056" width="5.09765625" style="137" customWidth="1"/>
    <col min="13057" max="13057" width="4.796875" style="137" customWidth="1"/>
    <col min="13058" max="13059" width="9.8984375" style="137" customWidth="1"/>
    <col min="13060" max="13060" width="10.296875" style="137" customWidth="1"/>
    <col min="13061" max="13061" width="3.3984375" style="137" customWidth="1"/>
    <col min="13062" max="13062" width="1.59765625" style="137" customWidth="1"/>
    <col min="13063" max="13063" width="4" style="137" customWidth="1"/>
    <col min="13064" max="13064" width="27.59765625" style="137" customWidth="1"/>
    <col min="13065" max="13065" width="8.796875" style="137" customWidth="1"/>
    <col min="13066" max="13066" width="8.3984375" style="137" customWidth="1"/>
    <col min="13067" max="13067" width="9.8984375" style="137" customWidth="1"/>
    <col min="13068" max="13068" width="8.8984375" style="137" customWidth="1"/>
    <col min="13069" max="13298" width="8.796875" style="137"/>
    <col min="13299" max="13299" width="2.59765625" style="137" customWidth="1"/>
    <col min="13300" max="13300" width="4.796875" style="137" customWidth="1"/>
    <col min="13301" max="13302" width="9.8984375" style="137" customWidth="1"/>
    <col min="13303" max="13303" width="10.296875" style="137" customWidth="1"/>
    <col min="13304" max="13304" width="3.69921875" style="137" bestFit="1" customWidth="1"/>
    <col min="13305" max="13305" width="1.59765625" style="137" customWidth="1"/>
    <col min="13306" max="13306" width="4" style="137" customWidth="1"/>
    <col min="13307" max="13307" width="27.59765625" style="137" customWidth="1"/>
    <col min="13308" max="13308" width="8.796875" style="137" customWidth="1"/>
    <col min="13309" max="13309" width="8.3984375" style="137" customWidth="1"/>
    <col min="13310" max="13310" width="9.8984375" style="137" customWidth="1"/>
    <col min="13311" max="13311" width="8.8984375" style="137" customWidth="1"/>
    <col min="13312" max="13312" width="5.09765625" style="137" customWidth="1"/>
    <col min="13313" max="13313" width="4.796875" style="137" customWidth="1"/>
    <col min="13314" max="13315" width="9.8984375" style="137" customWidth="1"/>
    <col min="13316" max="13316" width="10.296875" style="137" customWidth="1"/>
    <col min="13317" max="13317" width="3.3984375" style="137" customWidth="1"/>
    <col min="13318" max="13318" width="1.59765625" style="137" customWidth="1"/>
    <col min="13319" max="13319" width="4" style="137" customWidth="1"/>
    <col min="13320" max="13320" width="27.59765625" style="137" customWidth="1"/>
    <col min="13321" max="13321" width="8.796875" style="137" customWidth="1"/>
    <col min="13322" max="13322" width="8.3984375" style="137" customWidth="1"/>
    <col min="13323" max="13323" width="9.8984375" style="137" customWidth="1"/>
    <col min="13324" max="13324" width="8.8984375" style="137" customWidth="1"/>
    <col min="13325" max="13554" width="8.796875" style="137"/>
    <col min="13555" max="13555" width="2.59765625" style="137" customWidth="1"/>
    <col min="13556" max="13556" width="4.796875" style="137" customWidth="1"/>
    <col min="13557" max="13558" width="9.8984375" style="137" customWidth="1"/>
    <col min="13559" max="13559" width="10.296875" style="137" customWidth="1"/>
    <col min="13560" max="13560" width="3.69921875" style="137" bestFit="1" customWidth="1"/>
    <col min="13561" max="13561" width="1.59765625" style="137" customWidth="1"/>
    <col min="13562" max="13562" width="4" style="137" customWidth="1"/>
    <col min="13563" max="13563" width="27.59765625" style="137" customWidth="1"/>
    <col min="13564" max="13564" width="8.796875" style="137" customWidth="1"/>
    <col min="13565" max="13565" width="8.3984375" style="137" customWidth="1"/>
    <col min="13566" max="13566" width="9.8984375" style="137" customWidth="1"/>
    <col min="13567" max="13567" width="8.8984375" style="137" customWidth="1"/>
    <col min="13568" max="13568" width="5.09765625" style="137" customWidth="1"/>
    <col min="13569" max="13569" width="4.796875" style="137" customWidth="1"/>
    <col min="13570" max="13571" width="9.8984375" style="137" customWidth="1"/>
    <col min="13572" max="13572" width="10.296875" style="137" customWidth="1"/>
    <col min="13573" max="13573" width="3.3984375" style="137" customWidth="1"/>
    <col min="13574" max="13574" width="1.59765625" style="137" customWidth="1"/>
    <col min="13575" max="13575" width="4" style="137" customWidth="1"/>
    <col min="13576" max="13576" width="27.59765625" style="137" customWidth="1"/>
    <col min="13577" max="13577" width="8.796875" style="137" customWidth="1"/>
    <col min="13578" max="13578" width="8.3984375" style="137" customWidth="1"/>
    <col min="13579" max="13579" width="9.8984375" style="137" customWidth="1"/>
    <col min="13580" max="13580" width="8.8984375" style="137" customWidth="1"/>
    <col min="13581" max="13810" width="8.796875" style="137"/>
    <col min="13811" max="13811" width="2.59765625" style="137" customWidth="1"/>
    <col min="13812" max="13812" width="4.796875" style="137" customWidth="1"/>
    <col min="13813" max="13814" width="9.8984375" style="137" customWidth="1"/>
    <col min="13815" max="13815" width="10.296875" style="137" customWidth="1"/>
    <col min="13816" max="13816" width="3.69921875" style="137" bestFit="1" customWidth="1"/>
    <col min="13817" max="13817" width="1.59765625" style="137" customWidth="1"/>
    <col min="13818" max="13818" width="4" style="137" customWidth="1"/>
    <col min="13819" max="13819" width="27.59765625" style="137" customWidth="1"/>
    <col min="13820" max="13820" width="8.796875" style="137" customWidth="1"/>
    <col min="13821" max="13821" width="8.3984375" style="137" customWidth="1"/>
    <col min="13822" max="13822" width="9.8984375" style="137" customWidth="1"/>
    <col min="13823" max="13823" width="8.8984375" style="137" customWidth="1"/>
    <col min="13824" max="13824" width="5.09765625" style="137" customWidth="1"/>
    <col min="13825" max="13825" width="4.796875" style="137" customWidth="1"/>
    <col min="13826" max="13827" width="9.8984375" style="137" customWidth="1"/>
    <col min="13828" max="13828" width="10.296875" style="137" customWidth="1"/>
    <col min="13829" max="13829" width="3.3984375" style="137" customWidth="1"/>
    <col min="13830" max="13830" width="1.59765625" style="137" customWidth="1"/>
    <col min="13831" max="13831" width="4" style="137" customWidth="1"/>
    <col min="13832" max="13832" width="27.59765625" style="137" customWidth="1"/>
    <col min="13833" max="13833" width="8.796875" style="137" customWidth="1"/>
    <col min="13834" max="13834" width="8.3984375" style="137" customWidth="1"/>
    <col min="13835" max="13835" width="9.8984375" style="137" customWidth="1"/>
    <col min="13836" max="13836" width="8.8984375" style="137" customWidth="1"/>
    <col min="13837" max="14066" width="8.796875" style="137"/>
    <col min="14067" max="14067" width="2.59765625" style="137" customWidth="1"/>
    <col min="14068" max="14068" width="4.796875" style="137" customWidth="1"/>
    <col min="14069" max="14070" width="9.8984375" style="137" customWidth="1"/>
    <col min="14071" max="14071" width="10.296875" style="137" customWidth="1"/>
    <col min="14072" max="14072" width="3.69921875" style="137" bestFit="1" customWidth="1"/>
    <col min="14073" max="14073" width="1.59765625" style="137" customWidth="1"/>
    <col min="14074" max="14074" width="4" style="137" customWidth="1"/>
    <col min="14075" max="14075" width="27.59765625" style="137" customWidth="1"/>
    <col min="14076" max="14076" width="8.796875" style="137" customWidth="1"/>
    <col min="14077" max="14077" width="8.3984375" style="137" customWidth="1"/>
    <col min="14078" max="14078" width="9.8984375" style="137" customWidth="1"/>
    <col min="14079" max="14079" width="8.8984375" style="137" customWidth="1"/>
    <col min="14080" max="14080" width="5.09765625" style="137" customWidth="1"/>
    <col min="14081" max="14081" width="4.796875" style="137" customWidth="1"/>
    <col min="14082" max="14083" width="9.8984375" style="137" customWidth="1"/>
    <col min="14084" max="14084" width="10.296875" style="137" customWidth="1"/>
    <col min="14085" max="14085" width="3.3984375" style="137" customWidth="1"/>
    <col min="14086" max="14086" width="1.59765625" style="137" customWidth="1"/>
    <col min="14087" max="14087" width="4" style="137" customWidth="1"/>
    <col min="14088" max="14088" width="27.59765625" style="137" customWidth="1"/>
    <col min="14089" max="14089" width="8.796875" style="137" customWidth="1"/>
    <col min="14090" max="14090" width="8.3984375" style="137" customWidth="1"/>
    <col min="14091" max="14091" width="9.8984375" style="137" customWidth="1"/>
    <col min="14092" max="14092" width="8.8984375" style="137" customWidth="1"/>
    <col min="14093" max="14322" width="8.796875" style="137"/>
    <col min="14323" max="14323" width="2.59765625" style="137" customWidth="1"/>
    <col min="14324" max="14324" width="4.796875" style="137" customWidth="1"/>
    <col min="14325" max="14326" width="9.8984375" style="137" customWidth="1"/>
    <col min="14327" max="14327" width="10.296875" style="137" customWidth="1"/>
    <col min="14328" max="14328" width="3.69921875" style="137" bestFit="1" customWidth="1"/>
    <col min="14329" max="14329" width="1.59765625" style="137" customWidth="1"/>
    <col min="14330" max="14330" width="4" style="137" customWidth="1"/>
    <col min="14331" max="14331" width="27.59765625" style="137" customWidth="1"/>
    <col min="14332" max="14332" width="8.796875" style="137" customWidth="1"/>
    <col min="14333" max="14333" width="8.3984375" style="137" customWidth="1"/>
    <col min="14334" max="14334" width="9.8984375" style="137" customWidth="1"/>
    <col min="14335" max="14335" width="8.8984375" style="137" customWidth="1"/>
    <col min="14336" max="14336" width="5.09765625" style="137" customWidth="1"/>
    <col min="14337" max="14337" width="4.796875" style="137" customWidth="1"/>
    <col min="14338" max="14339" width="9.8984375" style="137" customWidth="1"/>
    <col min="14340" max="14340" width="10.296875" style="137" customWidth="1"/>
    <col min="14341" max="14341" width="3.3984375" style="137" customWidth="1"/>
    <col min="14342" max="14342" width="1.59765625" style="137" customWidth="1"/>
    <col min="14343" max="14343" width="4" style="137" customWidth="1"/>
    <col min="14344" max="14344" width="27.59765625" style="137" customWidth="1"/>
    <col min="14345" max="14345" width="8.796875" style="137" customWidth="1"/>
    <col min="14346" max="14346" width="8.3984375" style="137" customWidth="1"/>
    <col min="14347" max="14347" width="9.8984375" style="137" customWidth="1"/>
    <col min="14348" max="14348" width="8.8984375" style="137" customWidth="1"/>
    <col min="14349" max="14578" width="8.796875" style="137"/>
    <col min="14579" max="14579" width="2.59765625" style="137" customWidth="1"/>
    <col min="14580" max="14580" width="4.796875" style="137" customWidth="1"/>
    <col min="14581" max="14582" width="9.8984375" style="137" customWidth="1"/>
    <col min="14583" max="14583" width="10.296875" style="137" customWidth="1"/>
    <col min="14584" max="14584" width="3.69921875" style="137" bestFit="1" customWidth="1"/>
    <col min="14585" max="14585" width="1.59765625" style="137" customWidth="1"/>
    <col min="14586" max="14586" width="4" style="137" customWidth="1"/>
    <col min="14587" max="14587" width="27.59765625" style="137" customWidth="1"/>
    <col min="14588" max="14588" width="8.796875" style="137" customWidth="1"/>
    <col min="14589" max="14589" width="8.3984375" style="137" customWidth="1"/>
    <col min="14590" max="14590" width="9.8984375" style="137" customWidth="1"/>
    <col min="14591" max="14591" width="8.8984375" style="137" customWidth="1"/>
    <col min="14592" max="14592" width="5.09765625" style="137" customWidth="1"/>
    <col min="14593" max="14593" width="4.796875" style="137" customWidth="1"/>
    <col min="14594" max="14595" width="9.8984375" style="137" customWidth="1"/>
    <col min="14596" max="14596" width="10.296875" style="137" customWidth="1"/>
    <col min="14597" max="14597" width="3.3984375" style="137" customWidth="1"/>
    <col min="14598" max="14598" width="1.59765625" style="137" customWidth="1"/>
    <col min="14599" max="14599" width="4" style="137" customWidth="1"/>
    <col min="14600" max="14600" width="27.59765625" style="137" customWidth="1"/>
    <col min="14601" max="14601" width="8.796875" style="137" customWidth="1"/>
    <col min="14602" max="14602" width="8.3984375" style="137" customWidth="1"/>
    <col min="14603" max="14603" width="9.8984375" style="137" customWidth="1"/>
    <col min="14604" max="14604" width="8.8984375" style="137" customWidth="1"/>
    <col min="14605" max="14834" width="8.796875" style="137"/>
    <col min="14835" max="14835" width="2.59765625" style="137" customWidth="1"/>
    <col min="14836" max="14836" width="4.796875" style="137" customWidth="1"/>
    <col min="14837" max="14838" width="9.8984375" style="137" customWidth="1"/>
    <col min="14839" max="14839" width="10.296875" style="137" customWidth="1"/>
    <col min="14840" max="14840" width="3.69921875" style="137" bestFit="1" customWidth="1"/>
    <col min="14841" max="14841" width="1.59765625" style="137" customWidth="1"/>
    <col min="14842" max="14842" width="4" style="137" customWidth="1"/>
    <col min="14843" max="14843" width="27.59765625" style="137" customWidth="1"/>
    <col min="14844" max="14844" width="8.796875" style="137" customWidth="1"/>
    <col min="14845" max="14845" width="8.3984375" style="137" customWidth="1"/>
    <col min="14846" max="14846" width="9.8984375" style="137" customWidth="1"/>
    <col min="14847" max="14847" width="8.8984375" style="137" customWidth="1"/>
    <col min="14848" max="14848" width="5.09765625" style="137" customWidth="1"/>
    <col min="14849" max="14849" width="4.796875" style="137" customWidth="1"/>
    <col min="14850" max="14851" width="9.8984375" style="137" customWidth="1"/>
    <col min="14852" max="14852" width="10.296875" style="137" customWidth="1"/>
    <col min="14853" max="14853" width="3.3984375" style="137" customWidth="1"/>
    <col min="14854" max="14854" width="1.59765625" style="137" customWidth="1"/>
    <col min="14855" max="14855" width="4" style="137" customWidth="1"/>
    <col min="14856" max="14856" width="27.59765625" style="137" customWidth="1"/>
    <col min="14857" max="14857" width="8.796875" style="137" customWidth="1"/>
    <col min="14858" max="14858" width="8.3984375" style="137" customWidth="1"/>
    <col min="14859" max="14859" width="9.8984375" style="137" customWidth="1"/>
    <col min="14860" max="14860" width="8.8984375" style="137" customWidth="1"/>
    <col min="14861" max="15090" width="8.796875" style="137"/>
    <col min="15091" max="15091" width="2.59765625" style="137" customWidth="1"/>
    <col min="15092" max="15092" width="4.796875" style="137" customWidth="1"/>
    <col min="15093" max="15094" width="9.8984375" style="137" customWidth="1"/>
    <col min="15095" max="15095" width="10.296875" style="137" customWidth="1"/>
    <col min="15096" max="15096" width="3.69921875" style="137" bestFit="1" customWidth="1"/>
    <col min="15097" max="15097" width="1.59765625" style="137" customWidth="1"/>
    <col min="15098" max="15098" width="4" style="137" customWidth="1"/>
    <col min="15099" max="15099" width="27.59765625" style="137" customWidth="1"/>
    <col min="15100" max="15100" width="8.796875" style="137" customWidth="1"/>
    <col min="15101" max="15101" width="8.3984375" style="137" customWidth="1"/>
    <col min="15102" max="15102" width="9.8984375" style="137" customWidth="1"/>
    <col min="15103" max="15103" width="8.8984375" style="137" customWidth="1"/>
    <col min="15104" max="15104" width="5.09765625" style="137" customWidth="1"/>
    <col min="15105" max="15105" width="4.796875" style="137" customWidth="1"/>
    <col min="15106" max="15107" width="9.8984375" style="137" customWidth="1"/>
    <col min="15108" max="15108" width="10.296875" style="137" customWidth="1"/>
    <col min="15109" max="15109" width="3.3984375" style="137" customWidth="1"/>
    <col min="15110" max="15110" width="1.59765625" style="137" customWidth="1"/>
    <col min="15111" max="15111" width="4" style="137" customWidth="1"/>
    <col min="15112" max="15112" width="27.59765625" style="137" customWidth="1"/>
    <col min="15113" max="15113" width="8.796875" style="137" customWidth="1"/>
    <col min="15114" max="15114" width="8.3984375" style="137" customWidth="1"/>
    <col min="15115" max="15115" width="9.8984375" style="137" customWidth="1"/>
    <col min="15116" max="15116" width="8.8984375" style="137" customWidth="1"/>
    <col min="15117" max="15346" width="8.796875" style="137"/>
    <col min="15347" max="15347" width="2.59765625" style="137" customWidth="1"/>
    <col min="15348" max="15348" width="4.796875" style="137" customWidth="1"/>
    <col min="15349" max="15350" width="9.8984375" style="137" customWidth="1"/>
    <col min="15351" max="15351" width="10.296875" style="137" customWidth="1"/>
    <col min="15352" max="15352" width="3.69921875" style="137" bestFit="1" customWidth="1"/>
    <col min="15353" max="15353" width="1.59765625" style="137" customWidth="1"/>
    <col min="15354" max="15354" width="4" style="137" customWidth="1"/>
    <col min="15355" max="15355" width="27.59765625" style="137" customWidth="1"/>
    <col min="15356" max="15356" width="8.796875" style="137" customWidth="1"/>
    <col min="15357" max="15357" width="8.3984375" style="137" customWidth="1"/>
    <col min="15358" max="15358" width="9.8984375" style="137" customWidth="1"/>
    <col min="15359" max="15359" width="8.8984375" style="137" customWidth="1"/>
    <col min="15360" max="15360" width="5.09765625" style="137" customWidth="1"/>
    <col min="15361" max="15361" width="4.796875" style="137" customWidth="1"/>
    <col min="15362" max="15363" width="9.8984375" style="137" customWidth="1"/>
    <col min="15364" max="15364" width="10.296875" style="137" customWidth="1"/>
    <col min="15365" max="15365" width="3.3984375" style="137" customWidth="1"/>
    <col min="15366" max="15366" width="1.59765625" style="137" customWidth="1"/>
    <col min="15367" max="15367" width="4" style="137" customWidth="1"/>
    <col min="15368" max="15368" width="27.59765625" style="137" customWidth="1"/>
    <col min="15369" max="15369" width="8.796875" style="137" customWidth="1"/>
    <col min="15370" max="15370" width="8.3984375" style="137" customWidth="1"/>
    <col min="15371" max="15371" width="9.8984375" style="137" customWidth="1"/>
    <col min="15372" max="15372" width="8.8984375" style="137" customWidth="1"/>
    <col min="15373" max="15602" width="8.796875" style="137"/>
    <col min="15603" max="15603" width="2.59765625" style="137" customWidth="1"/>
    <col min="15604" max="15604" width="4.796875" style="137" customWidth="1"/>
    <col min="15605" max="15606" width="9.8984375" style="137" customWidth="1"/>
    <col min="15607" max="15607" width="10.296875" style="137" customWidth="1"/>
    <col min="15608" max="15608" width="3.69921875" style="137" bestFit="1" customWidth="1"/>
    <col min="15609" max="15609" width="1.59765625" style="137" customWidth="1"/>
    <col min="15610" max="15610" width="4" style="137" customWidth="1"/>
    <col min="15611" max="15611" width="27.59765625" style="137" customWidth="1"/>
    <col min="15612" max="15612" width="8.796875" style="137" customWidth="1"/>
    <col min="15613" max="15613" width="8.3984375" style="137" customWidth="1"/>
    <col min="15614" max="15614" width="9.8984375" style="137" customWidth="1"/>
    <col min="15615" max="15615" width="8.8984375" style="137" customWidth="1"/>
    <col min="15616" max="15616" width="5.09765625" style="137" customWidth="1"/>
    <col min="15617" max="15617" width="4.796875" style="137" customWidth="1"/>
    <col min="15618" max="15619" width="9.8984375" style="137" customWidth="1"/>
    <col min="15620" max="15620" width="10.296875" style="137" customWidth="1"/>
    <col min="15621" max="15621" width="3.3984375" style="137" customWidth="1"/>
    <col min="15622" max="15622" width="1.59765625" style="137" customWidth="1"/>
    <col min="15623" max="15623" width="4" style="137" customWidth="1"/>
    <col min="15624" max="15624" width="27.59765625" style="137" customWidth="1"/>
    <col min="15625" max="15625" width="8.796875" style="137" customWidth="1"/>
    <col min="15626" max="15626" width="8.3984375" style="137" customWidth="1"/>
    <col min="15627" max="15627" width="9.8984375" style="137" customWidth="1"/>
    <col min="15628" max="15628" width="8.8984375" style="137" customWidth="1"/>
    <col min="15629" max="15858" width="8.796875" style="137"/>
    <col min="15859" max="15859" width="2.59765625" style="137" customWidth="1"/>
    <col min="15860" max="15860" width="4.796875" style="137" customWidth="1"/>
    <col min="15861" max="15862" width="9.8984375" style="137" customWidth="1"/>
    <col min="15863" max="15863" width="10.296875" style="137" customWidth="1"/>
    <col min="15864" max="15864" width="3.69921875" style="137" bestFit="1" customWidth="1"/>
    <col min="15865" max="15865" width="1.59765625" style="137" customWidth="1"/>
    <col min="15866" max="15866" width="4" style="137" customWidth="1"/>
    <col min="15867" max="15867" width="27.59765625" style="137" customWidth="1"/>
    <col min="15868" max="15868" width="8.796875" style="137" customWidth="1"/>
    <col min="15869" max="15869" width="8.3984375" style="137" customWidth="1"/>
    <col min="15870" max="15870" width="9.8984375" style="137" customWidth="1"/>
    <col min="15871" max="15871" width="8.8984375" style="137" customWidth="1"/>
    <col min="15872" max="15872" width="5.09765625" style="137" customWidth="1"/>
    <col min="15873" max="15873" width="4.796875" style="137" customWidth="1"/>
    <col min="15874" max="15875" width="9.8984375" style="137" customWidth="1"/>
    <col min="15876" max="15876" width="10.296875" style="137" customWidth="1"/>
    <col min="15877" max="15877" width="3.3984375" style="137" customWidth="1"/>
    <col min="15878" max="15878" width="1.59765625" style="137" customWidth="1"/>
    <col min="15879" max="15879" width="4" style="137" customWidth="1"/>
    <col min="15880" max="15880" width="27.59765625" style="137" customWidth="1"/>
    <col min="15881" max="15881" width="8.796875" style="137" customWidth="1"/>
    <col min="15882" max="15882" width="8.3984375" style="137" customWidth="1"/>
    <col min="15883" max="15883" width="9.8984375" style="137" customWidth="1"/>
    <col min="15884" max="15884" width="8.8984375" style="137" customWidth="1"/>
    <col min="15885" max="16114" width="8.796875" style="137"/>
    <col min="16115" max="16115" width="2.59765625" style="137" customWidth="1"/>
    <col min="16116" max="16116" width="4.796875" style="137" customWidth="1"/>
    <col min="16117" max="16118" width="9.8984375" style="137" customWidth="1"/>
    <col min="16119" max="16119" width="10.296875" style="137" customWidth="1"/>
    <col min="16120" max="16120" width="3.69921875" style="137" bestFit="1" customWidth="1"/>
    <col min="16121" max="16121" width="1.59765625" style="137" customWidth="1"/>
    <col min="16122" max="16122" width="4" style="137" customWidth="1"/>
    <col min="16123" max="16123" width="27.59765625" style="137" customWidth="1"/>
    <col min="16124" max="16124" width="8.796875" style="137" customWidth="1"/>
    <col min="16125" max="16125" width="8.3984375" style="137" customWidth="1"/>
    <col min="16126" max="16126" width="9.8984375" style="137" customWidth="1"/>
    <col min="16127" max="16127" width="8.8984375" style="137" customWidth="1"/>
    <col min="16128" max="16128" width="5.09765625" style="137" customWidth="1"/>
    <col min="16129" max="16129" width="4.796875" style="137" customWidth="1"/>
    <col min="16130" max="16131" width="9.8984375" style="137" customWidth="1"/>
    <col min="16132" max="16132" width="10.296875" style="137" customWidth="1"/>
    <col min="16133" max="16133" width="3.3984375" style="137" customWidth="1"/>
    <col min="16134" max="16134" width="1.59765625" style="137" customWidth="1"/>
    <col min="16135" max="16135" width="4" style="137" customWidth="1"/>
    <col min="16136" max="16136" width="27.59765625" style="137" customWidth="1"/>
    <col min="16137" max="16137" width="8.796875" style="137" customWidth="1"/>
    <col min="16138" max="16138" width="8.3984375" style="137" customWidth="1"/>
    <col min="16139" max="16139" width="9.8984375" style="137" customWidth="1"/>
    <col min="16140" max="16140" width="8.8984375" style="137" customWidth="1"/>
    <col min="16141" max="16384" width="8.796875" style="137"/>
  </cols>
  <sheetData>
    <row r="1" spans="1:12" ht="6.75" customHeight="1" x14ac:dyDescent="0.2">
      <c r="B1" s="138"/>
      <c r="H1" s="138"/>
    </row>
    <row r="2" spans="1:12" s="145" customFormat="1" ht="16.5" x14ac:dyDescent="0.2">
      <c r="A2" s="143"/>
      <c r="B2" s="239" t="s">
        <v>1475</v>
      </c>
      <c r="D2" s="147"/>
      <c r="E2" s="148"/>
      <c r="F2" s="147"/>
      <c r="J2" s="147"/>
      <c r="K2" s="148"/>
      <c r="L2" s="147"/>
    </row>
    <row r="3" spans="1:12" s="145" customFormat="1" ht="20.149999999999999" customHeight="1" x14ac:dyDescent="0.2">
      <c r="A3" s="143"/>
      <c r="B3" s="149" t="s">
        <v>1476</v>
      </c>
      <c r="D3" s="150"/>
      <c r="E3" s="148"/>
      <c r="F3" s="151"/>
      <c r="G3" s="143"/>
      <c r="H3" s="152"/>
      <c r="J3" s="150"/>
      <c r="K3" s="148"/>
      <c r="L3" s="151"/>
    </row>
    <row r="4" spans="1:12" s="138" customFormat="1" ht="7.5" customHeight="1" thickBot="1" x14ac:dyDescent="0.25">
      <c r="A4" s="153"/>
      <c r="D4" s="155"/>
      <c r="E4" s="156"/>
      <c r="F4" s="157"/>
      <c r="G4" s="153"/>
      <c r="J4" s="155"/>
      <c r="K4" s="156"/>
      <c r="L4" s="157"/>
    </row>
    <row r="5" spans="1:12" s="355" customFormat="1" ht="18" customHeight="1" x14ac:dyDescent="0.2">
      <c r="A5" s="349"/>
      <c r="B5" s="350"/>
      <c r="C5" s="351" t="s">
        <v>1477</v>
      </c>
      <c r="D5" s="352"/>
      <c r="E5" s="353"/>
      <c r="F5" s="354"/>
      <c r="G5" s="349"/>
      <c r="H5" s="350"/>
      <c r="I5" s="351" t="s">
        <v>1478</v>
      </c>
      <c r="J5" s="352"/>
      <c r="K5" s="353"/>
      <c r="L5" s="354"/>
    </row>
    <row r="6" spans="1:12" s="172" customFormat="1" ht="36" customHeight="1" x14ac:dyDescent="0.2">
      <c r="A6" s="166"/>
      <c r="B6" s="167" t="s">
        <v>1410</v>
      </c>
      <c r="C6" s="168" t="s">
        <v>1479</v>
      </c>
      <c r="D6" s="169" t="s">
        <v>1480</v>
      </c>
      <c r="E6" s="170" t="s">
        <v>1481</v>
      </c>
      <c r="F6" s="171" t="s">
        <v>1994</v>
      </c>
      <c r="G6" s="166"/>
      <c r="H6" s="167" t="s">
        <v>1410</v>
      </c>
      <c r="I6" s="168" t="s">
        <v>1479</v>
      </c>
      <c r="J6" s="169" t="s">
        <v>1480</v>
      </c>
      <c r="K6" s="170" t="s">
        <v>1481</v>
      </c>
      <c r="L6" s="171" t="s">
        <v>1995</v>
      </c>
    </row>
    <row r="7" spans="1:12" s="172" customFormat="1" ht="12.75" customHeight="1" x14ac:dyDescent="0.2">
      <c r="A7" s="166"/>
      <c r="B7" s="777">
        <v>1</v>
      </c>
      <c r="C7" s="778" t="s">
        <v>1996</v>
      </c>
      <c r="D7" s="779">
        <v>0.1</v>
      </c>
      <c r="E7" s="780">
        <v>32600</v>
      </c>
      <c r="F7" s="781">
        <v>-0.1</v>
      </c>
      <c r="G7" s="356"/>
      <c r="H7" s="777">
        <v>1</v>
      </c>
      <c r="I7" s="383" t="s">
        <v>1997</v>
      </c>
      <c r="J7" s="782">
        <v>0.2</v>
      </c>
      <c r="K7" s="783">
        <v>61400</v>
      </c>
      <c r="L7" s="784">
        <v>-0.5</v>
      </c>
    </row>
    <row r="8" spans="1:12" s="172" customFormat="1" ht="12.75" customHeight="1" x14ac:dyDescent="0.2">
      <c r="A8" s="166"/>
      <c r="B8" s="777">
        <v>2</v>
      </c>
      <c r="C8" s="778" t="s">
        <v>1998</v>
      </c>
      <c r="D8" s="779">
        <v>0</v>
      </c>
      <c r="E8" s="780">
        <v>33100</v>
      </c>
      <c r="F8" s="781">
        <v>0</v>
      </c>
      <c r="G8" s="356"/>
      <c r="H8" s="1205">
        <v>2</v>
      </c>
      <c r="I8" s="383" t="s">
        <v>1999</v>
      </c>
      <c r="J8" s="782">
        <v>0</v>
      </c>
      <c r="K8" s="783">
        <v>131300</v>
      </c>
      <c r="L8" s="784">
        <v>0.3</v>
      </c>
    </row>
    <row r="9" spans="1:12" s="172" customFormat="1" ht="12.75" customHeight="1" x14ac:dyDescent="0.2">
      <c r="A9" s="166"/>
      <c r="B9" s="1205">
        <v>3</v>
      </c>
      <c r="C9" s="778" t="s">
        <v>2000</v>
      </c>
      <c r="D9" s="779">
        <v>-0.2</v>
      </c>
      <c r="E9" s="780">
        <v>50700</v>
      </c>
      <c r="F9" s="781">
        <v>-0.6</v>
      </c>
      <c r="G9" s="356"/>
      <c r="H9" s="1206"/>
      <c r="I9" s="383" t="s">
        <v>2001</v>
      </c>
      <c r="J9" s="782">
        <v>0</v>
      </c>
      <c r="K9" s="783">
        <v>54400</v>
      </c>
      <c r="L9" s="784">
        <v>0</v>
      </c>
    </row>
    <row r="10" spans="1:12" s="172" customFormat="1" ht="12.75" customHeight="1" x14ac:dyDescent="0.2">
      <c r="A10" s="166"/>
      <c r="B10" s="1206"/>
      <c r="C10" s="778" t="s">
        <v>1997</v>
      </c>
      <c r="D10" s="779">
        <v>-0.2</v>
      </c>
      <c r="E10" s="780">
        <v>36700</v>
      </c>
      <c r="F10" s="781">
        <v>-0.5</v>
      </c>
      <c r="G10" s="356"/>
      <c r="H10" s="777">
        <v>4</v>
      </c>
      <c r="I10" s="383" t="s">
        <v>2002</v>
      </c>
      <c r="J10" s="782">
        <v>-0.3</v>
      </c>
      <c r="K10" s="783">
        <v>91100</v>
      </c>
      <c r="L10" s="784">
        <v>-0.5</v>
      </c>
    </row>
    <row r="11" spans="1:12" s="172" customFormat="1" ht="12.75" customHeight="1" x14ac:dyDescent="0.2">
      <c r="A11" s="166"/>
      <c r="B11" s="1207">
        <v>5</v>
      </c>
      <c r="C11" s="778" t="s">
        <v>2003</v>
      </c>
      <c r="D11" s="779">
        <v>-0.3</v>
      </c>
      <c r="E11" s="780">
        <v>33200</v>
      </c>
      <c r="F11" s="781">
        <v>-0.3</v>
      </c>
      <c r="G11" s="356"/>
      <c r="H11" s="1205">
        <v>5</v>
      </c>
      <c r="I11" s="383" t="s">
        <v>2004</v>
      </c>
      <c r="J11" s="782">
        <v>-0.5</v>
      </c>
      <c r="K11" s="783">
        <v>38800</v>
      </c>
      <c r="L11" s="784">
        <v>-0.7</v>
      </c>
    </row>
    <row r="12" spans="1:12" s="172" customFormat="1" ht="12.75" customHeight="1" x14ac:dyDescent="0.2">
      <c r="A12" s="166"/>
      <c r="B12" s="1208"/>
      <c r="C12" s="785" t="s">
        <v>2005</v>
      </c>
      <c r="D12" s="782">
        <v>-0.3</v>
      </c>
      <c r="E12" s="783">
        <v>31600</v>
      </c>
      <c r="F12" s="784">
        <v>-0.6</v>
      </c>
      <c r="G12" s="356"/>
      <c r="H12" s="1206"/>
      <c r="I12" s="379" t="s">
        <v>1998</v>
      </c>
      <c r="J12" s="782">
        <v>-0.5</v>
      </c>
      <c r="K12" s="780">
        <v>43200</v>
      </c>
      <c r="L12" s="781">
        <v>-0.7</v>
      </c>
    </row>
    <row r="13" spans="1:12" s="172" customFormat="1" ht="12.75" customHeight="1" x14ac:dyDescent="0.2">
      <c r="A13" s="166"/>
      <c r="B13" s="777">
        <v>7</v>
      </c>
      <c r="C13" s="778" t="s">
        <v>2006</v>
      </c>
      <c r="D13" s="782">
        <v>-0.6</v>
      </c>
      <c r="E13" s="783">
        <v>46800</v>
      </c>
      <c r="F13" s="781">
        <v>-0.7</v>
      </c>
      <c r="G13" s="356"/>
      <c r="H13" s="777">
        <v>7</v>
      </c>
      <c r="I13" s="388" t="s">
        <v>1458</v>
      </c>
      <c r="J13" s="786">
        <v>-0.6</v>
      </c>
      <c r="K13" s="787">
        <v>49900</v>
      </c>
      <c r="L13" s="784">
        <v>-0.8</v>
      </c>
    </row>
    <row r="14" spans="1:12" s="172" customFormat="1" ht="12.75" customHeight="1" x14ac:dyDescent="0.2">
      <c r="A14" s="166"/>
      <c r="B14" s="1205">
        <v>8</v>
      </c>
      <c r="C14" s="778" t="s">
        <v>2007</v>
      </c>
      <c r="D14" s="782">
        <v>-0.7</v>
      </c>
      <c r="E14" s="783">
        <v>9380</v>
      </c>
      <c r="F14" s="781">
        <v>-0.8</v>
      </c>
      <c r="G14" s="356"/>
      <c r="H14" s="777">
        <v>8</v>
      </c>
      <c r="I14" s="388" t="s">
        <v>2008</v>
      </c>
      <c r="J14" s="786">
        <v>-0.8</v>
      </c>
      <c r="K14" s="787">
        <v>76400</v>
      </c>
      <c r="L14" s="784">
        <v>-1</v>
      </c>
    </row>
    <row r="15" spans="1:12" s="172" customFormat="1" ht="12.75" customHeight="1" x14ac:dyDescent="0.2">
      <c r="A15" s="166"/>
      <c r="B15" s="1206"/>
      <c r="C15" s="778" t="s">
        <v>2009</v>
      </c>
      <c r="D15" s="782">
        <v>-0.7</v>
      </c>
      <c r="E15" s="783">
        <v>23000</v>
      </c>
      <c r="F15" s="781">
        <v>-0.9</v>
      </c>
      <c r="G15" s="356"/>
      <c r="H15" s="777">
        <v>9</v>
      </c>
      <c r="I15" s="388" t="s">
        <v>2010</v>
      </c>
      <c r="J15" s="786">
        <v>-1</v>
      </c>
      <c r="K15" s="787">
        <v>44800</v>
      </c>
      <c r="L15" s="784">
        <v>-1.1000000000000001</v>
      </c>
    </row>
    <row r="16" spans="1:12" s="172" customFormat="1" ht="12.75" customHeight="1" x14ac:dyDescent="0.2">
      <c r="A16" s="166"/>
      <c r="B16" s="1205">
        <v>10</v>
      </c>
      <c r="C16" s="778" t="s">
        <v>2011</v>
      </c>
      <c r="D16" s="782">
        <v>-0.9</v>
      </c>
      <c r="E16" s="783">
        <v>22200</v>
      </c>
      <c r="F16" s="781">
        <v>-1.5</v>
      </c>
      <c r="G16" s="356"/>
      <c r="H16" s="1205">
        <v>10</v>
      </c>
      <c r="I16" s="388" t="s">
        <v>2012</v>
      </c>
      <c r="J16" s="786">
        <v>-1.5</v>
      </c>
      <c r="K16" s="787">
        <v>36900</v>
      </c>
      <c r="L16" s="784">
        <v>-1.5</v>
      </c>
    </row>
    <row r="17" spans="1:12" s="172" customFormat="1" ht="12.75" customHeight="1" x14ac:dyDescent="0.2">
      <c r="A17" s="166"/>
      <c r="B17" s="1206"/>
      <c r="C17" s="785" t="s">
        <v>2013</v>
      </c>
      <c r="D17" s="782">
        <v>-0.9</v>
      </c>
      <c r="E17" s="783">
        <v>11000</v>
      </c>
      <c r="F17" s="784">
        <v>-1.4</v>
      </c>
      <c r="G17" s="356"/>
      <c r="H17" s="1206"/>
      <c r="I17" s="778" t="s">
        <v>1471</v>
      </c>
      <c r="J17" s="779">
        <v>-1.5</v>
      </c>
      <c r="K17" s="780">
        <v>29600</v>
      </c>
      <c r="L17" s="781">
        <v>-2.1</v>
      </c>
    </row>
    <row r="18" spans="1:12" s="172" customFormat="1" ht="12.75" customHeight="1" x14ac:dyDescent="0.2">
      <c r="A18" s="166"/>
      <c r="B18" s="1205">
        <v>12</v>
      </c>
      <c r="C18" s="785" t="s">
        <v>2014</v>
      </c>
      <c r="D18" s="779">
        <v>-1</v>
      </c>
      <c r="E18" s="780">
        <v>32900</v>
      </c>
      <c r="F18" s="781">
        <v>-1.2</v>
      </c>
      <c r="G18" s="356"/>
      <c r="H18" s="1205">
        <v>12</v>
      </c>
      <c r="I18" s="785" t="s">
        <v>599</v>
      </c>
      <c r="J18" s="782">
        <v>-1.6</v>
      </c>
      <c r="K18" s="783">
        <v>40100</v>
      </c>
      <c r="L18" s="784">
        <v>-1.7</v>
      </c>
    </row>
    <row r="19" spans="1:12" s="172" customFormat="1" ht="12.75" customHeight="1" x14ac:dyDescent="0.2">
      <c r="A19" s="166"/>
      <c r="B19" s="1206"/>
      <c r="C19" s="778" t="s">
        <v>2015</v>
      </c>
      <c r="D19" s="779">
        <v>-1</v>
      </c>
      <c r="E19" s="780">
        <v>23300</v>
      </c>
      <c r="F19" s="781">
        <v>-1.1000000000000001</v>
      </c>
      <c r="G19" s="356"/>
      <c r="H19" s="1206"/>
      <c r="I19" s="785" t="s">
        <v>1364</v>
      </c>
      <c r="J19" s="782">
        <v>-1.6</v>
      </c>
      <c r="K19" s="783">
        <v>42500</v>
      </c>
      <c r="L19" s="784">
        <v>-1.8</v>
      </c>
    </row>
    <row r="20" spans="1:12" s="172" customFormat="1" ht="12.75" customHeight="1" x14ac:dyDescent="0.2">
      <c r="A20" s="166"/>
      <c r="B20" s="777">
        <v>14</v>
      </c>
      <c r="C20" s="778" t="s">
        <v>2016</v>
      </c>
      <c r="D20" s="779">
        <v>-1.1000000000000001</v>
      </c>
      <c r="E20" s="780">
        <v>16700</v>
      </c>
      <c r="F20" s="781">
        <v>-1.4</v>
      </c>
      <c r="G20" s="356"/>
      <c r="H20" s="1205">
        <v>14</v>
      </c>
      <c r="I20" s="785" t="s">
        <v>2017</v>
      </c>
      <c r="J20" s="782">
        <v>-1.8</v>
      </c>
      <c r="K20" s="783">
        <v>37900</v>
      </c>
      <c r="L20" s="784">
        <v>-1.6</v>
      </c>
    </row>
    <row r="21" spans="1:12" s="172" customFormat="1" ht="12.75" customHeight="1" x14ac:dyDescent="0.2">
      <c r="A21" s="166"/>
      <c r="B21" s="777">
        <v>15</v>
      </c>
      <c r="C21" s="785" t="s">
        <v>2018</v>
      </c>
      <c r="D21" s="782">
        <v>-1.4</v>
      </c>
      <c r="E21" s="783">
        <v>18700</v>
      </c>
      <c r="F21" s="784">
        <v>-1.6</v>
      </c>
      <c r="G21" s="356"/>
      <c r="H21" s="1206"/>
      <c r="I21" s="778" t="s">
        <v>1382</v>
      </c>
      <c r="J21" s="782">
        <v>-1.8</v>
      </c>
      <c r="K21" s="780">
        <v>21600</v>
      </c>
      <c r="L21" s="781">
        <v>-2.2000000000000002</v>
      </c>
    </row>
    <row r="22" spans="1:12" s="172" customFormat="1" ht="12.75" customHeight="1" x14ac:dyDescent="0.2">
      <c r="A22" s="166"/>
      <c r="B22" s="1205">
        <v>16</v>
      </c>
      <c r="C22" s="778" t="s">
        <v>2019</v>
      </c>
      <c r="D22" s="779">
        <v>-1.5</v>
      </c>
      <c r="E22" s="780">
        <v>12000</v>
      </c>
      <c r="F22" s="781">
        <v>-1.5</v>
      </c>
      <c r="G22" s="356"/>
      <c r="H22" s="777">
        <v>16</v>
      </c>
      <c r="I22" s="785" t="s">
        <v>2020</v>
      </c>
      <c r="J22" s="782">
        <v>-2.1</v>
      </c>
      <c r="K22" s="783">
        <v>36100</v>
      </c>
      <c r="L22" s="784">
        <v>-2.7</v>
      </c>
    </row>
    <row r="23" spans="1:12" s="172" customFormat="1" ht="12.75" customHeight="1" x14ac:dyDescent="0.2">
      <c r="A23" s="166"/>
      <c r="B23" s="1206"/>
      <c r="C23" s="778" t="s">
        <v>2021</v>
      </c>
      <c r="D23" s="779">
        <v>-1.5</v>
      </c>
      <c r="E23" s="780">
        <v>13800</v>
      </c>
      <c r="F23" s="781">
        <v>-1.6</v>
      </c>
      <c r="G23" s="356"/>
      <c r="H23" s="777"/>
      <c r="I23" s="785" t="s">
        <v>2022</v>
      </c>
      <c r="J23" s="782">
        <v>-2.2000000000000002</v>
      </c>
      <c r="K23" s="783">
        <v>38300</v>
      </c>
      <c r="L23" s="784">
        <v>-2.2999999999999998</v>
      </c>
    </row>
    <row r="24" spans="1:12" s="172" customFormat="1" ht="12.75" customHeight="1" x14ac:dyDescent="0.2">
      <c r="A24" s="166"/>
      <c r="B24" s="1205">
        <v>18</v>
      </c>
      <c r="C24" s="778" t="s">
        <v>2023</v>
      </c>
      <c r="D24" s="779">
        <v>-1.6</v>
      </c>
      <c r="E24" s="780">
        <v>16500</v>
      </c>
      <c r="F24" s="781">
        <v>-1.6</v>
      </c>
      <c r="G24" s="356"/>
      <c r="H24" s="777">
        <v>18</v>
      </c>
      <c r="I24" s="785" t="s">
        <v>2024</v>
      </c>
      <c r="J24" s="782">
        <v>-2.4</v>
      </c>
      <c r="K24" s="783">
        <v>20500</v>
      </c>
      <c r="L24" s="784">
        <v>-2.2999999999999998</v>
      </c>
    </row>
    <row r="25" spans="1:12" s="172" customFormat="1" ht="12.75" customHeight="1" x14ac:dyDescent="0.2">
      <c r="A25" s="166"/>
      <c r="B25" s="1206"/>
      <c r="C25" s="778" t="s">
        <v>2025</v>
      </c>
      <c r="D25" s="779">
        <v>-1.6</v>
      </c>
      <c r="E25" s="780">
        <v>17200</v>
      </c>
      <c r="F25" s="781">
        <v>-2.1</v>
      </c>
      <c r="G25" s="356"/>
      <c r="H25" s="777">
        <v>19</v>
      </c>
      <c r="I25" s="785" t="s">
        <v>2026</v>
      </c>
      <c r="J25" s="782">
        <v>-2.5</v>
      </c>
      <c r="K25" s="783">
        <v>35200</v>
      </c>
      <c r="L25" s="784">
        <v>-3.7</v>
      </c>
    </row>
    <row r="26" spans="1:12" s="172" customFormat="1" ht="12.75" customHeight="1" x14ac:dyDescent="0.2">
      <c r="A26" s="166"/>
      <c r="B26" s="777">
        <v>20</v>
      </c>
      <c r="C26" s="785" t="s">
        <v>2027</v>
      </c>
      <c r="D26" s="782">
        <v>-1.7</v>
      </c>
      <c r="E26" s="783">
        <v>21100</v>
      </c>
      <c r="F26" s="784">
        <v>-1.7</v>
      </c>
      <c r="G26" s="356"/>
      <c r="H26" s="777">
        <v>20</v>
      </c>
      <c r="I26" s="778" t="s">
        <v>1909</v>
      </c>
      <c r="J26" s="779">
        <v>-2.9</v>
      </c>
      <c r="K26" s="780">
        <v>26800</v>
      </c>
      <c r="L26" s="781">
        <v>-3.1</v>
      </c>
    </row>
    <row r="27" spans="1:12" s="172" customFormat="1" ht="12.75" customHeight="1" thickBot="1" x14ac:dyDescent="0.25">
      <c r="A27" s="166"/>
      <c r="B27" s="777">
        <v>21</v>
      </c>
      <c r="C27" s="778" t="s">
        <v>2028</v>
      </c>
      <c r="D27" s="779">
        <v>-1.8</v>
      </c>
      <c r="E27" s="780">
        <v>21800</v>
      </c>
      <c r="F27" s="781">
        <v>-1.7</v>
      </c>
      <c r="G27" s="356"/>
      <c r="H27" s="788">
        <v>21</v>
      </c>
      <c r="I27" s="789" t="s">
        <v>2029</v>
      </c>
      <c r="J27" s="790">
        <v>-3</v>
      </c>
      <c r="K27" s="791">
        <v>29100</v>
      </c>
      <c r="L27" s="792">
        <v>-3.5</v>
      </c>
    </row>
    <row r="28" spans="1:12" s="172" customFormat="1" ht="12.75" customHeight="1" x14ac:dyDescent="0.2">
      <c r="A28" s="166"/>
      <c r="B28" s="1205">
        <v>22</v>
      </c>
      <c r="C28" s="778" t="s">
        <v>2030</v>
      </c>
      <c r="D28" s="779">
        <v>-1.9</v>
      </c>
      <c r="E28" s="780">
        <v>21600</v>
      </c>
      <c r="F28" s="781">
        <v>-2</v>
      </c>
      <c r="G28" s="356"/>
      <c r="H28" s="793"/>
      <c r="I28" s="794"/>
      <c r="J28" s="795"/>
      <c r="K28" s="796"/>
      <c r="L28" s="795"/>
    </row>
    <row r="29" spans="1:12" s="172" customFormat="1" ht="12.75" customHeight="1" x14ac:dyDescent="0.2">
      <c r="A29" s="166"/>
      <c r="B29" s="1206"/>
      <c r="C29" s="778" t="s">
        <v>2031</v>
      </c>
      <c r="D29" s="779">
        <v>-1.9</v>
      </c>
      <c r="E29" s="780">
        <v>23300</v>
      </c>
      <c r="F29" s="781">
        <v>-2.2000000000000002</v>
      </c>
      <c r="G29" s="356"/>
      <c r="H29" s="349" t="s">
        <v>1482</v>
      </c>
      <c r="I29" s="356"/>
      <c r="J29" s="357"/>
      <c r="K29" s="358"/>
      <c r="L29" s="357"/>
    </row>
    <row r="30" spans="1:12" s="172" customFormat="1" ht="12.75" customHeight="1" x14ac:dyDescent="0.2">
      <c r="A30" s="166"/>
      <c r="B30" s="1205">
        <v>24</v>
      </c>
      <c r="C30" s="785" t="s">
        <v>2032</v>
      </c>
      <c r="D30" s="782">
        <v>-2</v>
      </c>
      <c r="E30" s="783">
        <v>8470</v>
      </c>
      <c r="F30" s="784">
        <v>-2</v>
      </c>
      <c r="G30" s="356"/>
      <c r="I30" s="166"/>
      <c r="J30" s="359"/>
      <c r="K30" s="360"/>
      <c r="L30" s="359"/>
    </row>
    <row r="31" spans="1:12" s="172" customFormat="1" ht="12.75" customHeight="1" x14ac:dyDescent="0.2">
      <c r="A31" s="166"/>
      <c r="B31" s="1206"/>
      <c r="C31" s="778" t="s">
        <v>2033</v>
      </c>
      <c r="D31" s="779">
        <v>-2</v>
      </c>
      <c r="E31" s="780">
        <v>7400</v>
      </c>
      <c r="F31" s="781">
        <v>-1.9</v>
      </c>
      <c r="G31" s="356"/>
      <c r="H31" s="349"/>
      <c r="I31" s="166"/>
      <c r="J31" s="359"/>
      <c r="K31" s="360"/>
      <c r="L31" s="359"/>
    </row>
    <row r="32" spans="1:12" s="172" customFormat="1" ht="12.75" customHeight="1" x14ac:dyDescent="0.2">
      <c r="A32" s="166"/>
      <c r="B32" s="777">
        <v>26</v>
      </c>
      <c r="C32" s="778" t="s">
        <v>2034</v>
      </c>
      <c r="D32" s="779">
        <v>-2.5</v>
      </c>
      <c r="E32" s="780">
        <v>16900</v>
      </c>
      <c r="F32" s="781">
        <v>-2.4</v>
      </c>
      <c r="G32" s="356"/>
      <c r="H32" s="349"/>
      <c r="J32" s="361"/>
      <c r="K32" s="362"/>
      <c r="L32" s="363"/>
    </row>
    <row r="33" spans="1:12" s="172" customFormat="1" ht="12.75" customHeight="1" x14ac:dyDescent="0.2">
      <c r="A33" s="166"/>
      <c r="B33" s="777">
        <v>27</v>
      </c>
      <c r="C33" s="778" t="s">
        <v>2035</v>
      </c>
      <c r="D33" s="779">
        <v>-2.6</v>
      </c>
      <c r="E33" s="780">
        <v>18200</v>
      </c>
      <c r="F33" s="781">
        <v>-2.7</v>
      </c>
      <c r="G33" s="356"/>
      <c r="J33" s="361"/>
      <c r="K33" s="362"/>
      <c r="L33" s="363"/>
    </row>
    <row r="34" spans="1:12" s="172" customFormat="1" ht="12.75" customHeight="1" x14ac:dyDescent="0.2">
      <c r="A34" s="166"/>
      <c r="B34" s="1205">
        <v>28</v>
      </c>
      <c r="C34" s="778" t="s">
        <v>2036</v>
      </c>
      <c r="D34" s="779">
        <v>-2.7</v>
      </c>
      <c r="E34" s="780">
        <v>7400</v>
      </c>
      <c r="F34" s="781">
        <v>-2.6</v>
      </c>
      <c r="G34" s="356"/>
      <c r="J34" s="361"/>
      <c r="K34" s="362"/>
      <c r="L34" s="363"/>
    </row>
    <row r="35" spans="1:12" s="172" customFormat="1" ht="12.75" customHeight="1" x14ac:dyDescent="0.2">
      <c r="A35" s="166"/>
      <c r="B35" s="1206"/>
      <c r="C35" s="785" t="s">
        <v>943</v>
      </c>
      <c r="D35" s="782">
        <v>-2.7</v>
      </c>
      <c r="E35" s="783">
        <v>14200</v>
      </c>
      <c r="F35" s="784">
        <v>-2.9</v>
      </c>
      <c r="G35" s="356"/>
    </row>
    <row r="36" spans="1:12" s="172" customFormat="1" ht="12.75" customHeight="1" x14ac:dyDescent="0.2">
      <c r="A36" s="166"/>
      <c r="B36" s="777">
        <v>30</v>
      </c>
      <c r="C36" s="778" t="s">
        <v>2037</v>
      </c>
      <c r="D36" s="779">
        <v>-3.3</v>
      </c>
      <c r="E36" s="780">
        <v>16100</v>
      </c>
      <c r="F36" s="781">
        <v>-3.2</v>
      </c>
      <c r="G36" s="356"/>
    </row>
    <row r="37" spans="1:12" s="172" customFormat="1" ht="12.75" customHeight="1" x14ac:dyDescent="0.2">
      <c r="A37" s="166"/>
      <c r="B37" s="1205">
        <v>31</v>
      </c>
      <c r="C37" s="778" t="s">
        <v>1375</v>
      </c>
      <c r="D37" s="779">
        <v>-3.4</v>
      </c>
      <c r="E37" s="780">
        <v>13700</v>
      </c>
      <c r="F37" s="781">
        <v>-3.3</v>
      </c>
      <c r="G37" s="356"/>
      <c r="J37" s="361"/>
      <c r="K37" s="362"/>
      <c r="L37" s="363"/>
    </row>
    <row r="38" spans="1:12" s="172" customFormat="1" ht="12.75" customHeight="1" x14ac:dyDescent="0.2">
      <c r="A38" s="166"/>
      <c r="B38" s="1206"/>
      <c r="C38" s="778" t="s">
        <v>2038</v>
      </c>
      <c r="D38" s="779">
        <v>-3.4</v>
      </c>
      <c r="E38" s="780">
        <v>3450</v>
      </c>
      <c r="F38" s="781">
        <v>-3.5</v>
      </c>
      <c r="G38" s="356"/>
      <c r="J38" s="361"/>
      <c r="K38" s="362"/>
      <c r="L38" s="363"/>
    </row>
    <row r="39" spans="1:12" s="172" customFormat="1" ht="12.75" customHeight="1" x14ac:dyDescent="0.2">
      <c r="A39" s="166"/>
      <c r="B39" s="1205">
        <v>33</v>
      </c>
      <c r="C39" s="785" t="s">
        <v>2039</v>
      </c>
      <c r="D39" s="782">
        <v>-3.6</v>
      </c>
      <c r="E39" s="783">
        <v>8000</v>
      </c>
      <c r="F39" s="784">
        <v>-3.5</v>
      </c>
      <c r="G39" s="356"/>
      <c r="J39" s="361"/>
      <c r="K39" s="362"/>
      <c r="L39" s="363"/>
    </row>
    <row r="40" spans="1:12" s="172" customFormat="1" ht="12.75" customHeight="1" x14ac:dyDescent="0.2">
      <c r="A40" s="166"/>
      <c r="B40" s="1206"/>
      <c r="C40" s="778" t="s">
        <v>2040</v>
      </c>
      <c r="D40" s="779">
        <v>-3.6</v>
      </c>
      <c r="E40" s="780">
        <v>5100</v>
      </c>
      <c r="F40" s="784">
        <v>-3.8</v>
      </c>
      <c r="G40" s="356"/>
      <c r="J40" s="361"/>
      <c r="K40" s="362"/>
      <c r="L40" s="363"/>
    </row>
    <row r="41" spans="1:12" s="172" customFormat="1" ht="12.75" customHeight="1" thickBot="1" x14ac:dyDescent="0.25">
      <c r="A41" s="166"/>
      <c r="B41" s="797">
        <v>35</v>
      </c>
      <c r="C41" s="798" t="s">
        <v>2041</v>
      </c>
      <c r="D41" s="799">
        <v>-3.7</v>
      </c>
      <c r="E41" s="800">
        <v>7900</v>
      </c>
      <c r="F41" s="801">
        <v>-3.5</v>
      </c>
      <c r="G41" s="356"/>
      <c r="J41" s="361"/>
      <c r="K41" s="362"/>
      <c r="L41" s="363"/>
    </row>
    <row r="42" spans="1:12" s="370" customFormat="1" ht="12.65" customHeight="1" x14ac:dyDescent="0.2">
      <c r="A42" s="364"/>
      <c r="B42" s="365"/>
      <c r="C42" s="366"/>
      <c r="D42" s="367"/>
      <c r="E42" s="368"/>
      <c r="F42" s="369"/>
      <c r="G42" s="364"/>
      <c r="H42" s="137"/>
      <c r="I42" s="137"/>
      <c r="J42" s="140"/>
      <c r="K42" s="141"/>
      <c r="L42" s="142"/>
    </row>
    <row r="43" spans="1:12" ht="36" customHeight="1" x14ac:dyDescent="0.2">
      <c r="A43" s="234"/>
      <c r="G43" s="234"/>
    </row>
    <row r="44" spans="1:12" ht="35.25" customHeight="1" x14ac:dyDescent="0.2">
      <c r="A44" s="234"/>
      <c r="G44" s="234"/>
    </row>
    <row r="45" spans="1:12" ht="36" customHeight="1" x14ac:dyDescent="0.2">
      <c r="A45" s="234"/>
      <c r="G45" s="234"/>
    </row>
    <row r="46" spans="1:12" ht="36" customHeight="1" x14ac:dyDescent="0.2">
      <c r="A46" s="234"/>
      <c r="G46" s="234"/>
    </row>
    <row r="47" spans="1:12" ht="36" customHeight="1" x14ac:dyDescent="0.2">
      <c r="A47" s="234"/>
      <c r="G47" s="234"/>
    </row>
    <row r="48" spans="1:12" ht="36" customHeight="1" x14ac:dyDescent="0.2">
      <c r="A48" s="234"/>
    </row>
    <row r="49" spans="1:1" ht="36" customHeight="1" x14ac:dyDescent="0.2">
      <c r="A49" s="234"/>
    </row>
    <row r="50" spans="1:1" ht="36" customHeight="1" x14ac:dyDescent="0.2">
      <c r="A50" s="234"/>
    </row>
    <row r="51" spans="1:1" ht="36" customHeight="1" x14ac:dyDescent="0.2">
      <c r="A51" s="234"/>
    </row>
    <row r="52" spans="1:1" ht="36" customHeight="1" x14ac:dyDescent="0.2">
      <c r="A52" s="234"/>
    </row>
    <row r="53" spans="1:1" x14ac:dyDescent="0.2">
      <c r="A53" s="234"/>
    </row>
    <row r="54" spans="1:1" x14ac:dyDescent="0.2">
      <c r="A54" s="234"/>
    </row>
    <row r="55" spans="1:1" x14ac:dyDescent="0.2">
      <c r="A55" s="234"/>
    </row>
    <row r="56" spans="1:1" x14ac:dyDescent="0.2">
      <c r="A56" s="234"/>
    </row>
    <row r="57" spans="1:1" x14ac:dyDescent="0.2">
      <c r="A57" s="234"/>
    </row>
    <row r="58" spans="1:1" x14ac:dyDescent="0.2">
      <c r="A58" s="234"/>
    </row>
    <row r="59" spans="1:1" x14ac:dyDescent="0.2">
      <c r="A59" s="234"/>
    </row>
    <row r="60" spans="1:1" x14ac:dyDescent="0.2">
      <c r="A60" s="234"/>
    </row>
    <row r="61" spans="1:1" x14ac:dyDescent="0.2">
      <c r="A61" s="234"/>
    </row>
    <row r="62" spans="1:1" x14ac:dyDescent="0.2">
      <c r="A62" s="234"/>
    </row>
    <row r="63" spans="1:1" x14ac:dyDescent="0.2">
      <c r="A63" s="234"/>
    </row>
    <row r="64" spans="1:1" x14ac:dyDescent="0.2">
      <c r="A64" s="234"/>
    </row>
    <row r="65" spans="1:1" x14ac:dyDescent="0.2">
      <c r="A65" s="234"/>
    </row>
    <row r="66" spans="1:1" x14ac:dyDescent="0.2">
      <c r="A66" s="234"/>
    </row>
    <row r="67" spans="1:1" x14ac:dyDescent="0.2">
      <c r="A67" s="234"/>
    </row>
    <row r="68" spans="1:1" x14ac:dyDescent="0.2">
      <c r="A68" s="234"/>
    </row>
    <row r="69" spans="1:1" x14ac:dyDescent="0.2">
      <c r="A69" s="234"/>
    </row>
    <row r="70" spans="1:1" x14ac:dyDescent="0.2">
      <c r="A70" s="234"/>
    </row>
    <row r="71" spans="1:1" x14ac:dyDescent="0.2">
      <c r="A71" s="234"/>
    </row>
    <row r="72" spans="1:1" x14ac:dyDescent="0.2">
      <c r="A72" s="234"/>
    </row>
    <row r="73" spans="1:1" x14ac:dyDescent="0.2">
      <c r="A73" s="234"/>
    </row>
    <row r="74" spans="1:1" x14ac:dyDescent="0.2">
      <c r="A74" s="234"/>
    </row>
    <row r="75" spans="1:1" x14ac:dyDescent="0.2">
      <c r="A75" s="234"/>
    </row>
    <row r="76" spans="1:1" x14ac:dyDescent="0.2">
      <c r="A76" s="234"/>
    </row>
    <row r="77" spans="1:1" x14ac:dyDescent="0.2">
      <c r="A77" s="234"/>
    </row>
    <row r="78" spans="1:1" x14ac:dyDescent="0.2">
      <c r="A78" s="234"/>
    </row>
    <row r="79" spans="1:1" x14ac:dyDescent="0.2">
      <c r="A79" s="234"/>
    </row>
    <row r="80" spans="1:1" x14ac:dyDescent="0.2">
      <c r="A80" s="234"/>
    </row>
    <row r="81" spans="1:1" x14ac:dyDescent="0.2">
      <c r="A81" s="234"/>
    </row>
  </sheetData>
  <mergeCells count="17">
    <mergeCell ref="B30:B31"/>
    <mergeCell ref="B34:B35"/>
    <mergeCell ref="B37:B38"/>
    <mergeCell ref="B39:B40"/>
    <mergeCell ref="B18:B19"/>
    <mergeCell ref="H18:H19"/>
    <mergeCell ref="H20:H21"/>
    <mergeCell ref="B22:B23"/>
    <mergeCell ref="B24:B25"/>
    <mergeCell ref="B28:B29"/>
    <mergeCell ref="B16:B17"/>
    <mergeCell ref="H16:H17"/>
    <mergeCell ref="H8:H9"/>
    <mergeCell ref="B9:B10"/>
    <mergeCell ref="B11:B12"/>
    <mergeCell ref="H11:H12"/>
    <mergeCell ref="B14:B15"/>
  </mergeCells>
  <phoneticPr fontId="5"/>
  <printOptions horizontalCentered="1"/>
  <pageMargins left="0.23622047244094491" right="0.23622047244094491" top="0.74803149606299213" bottom="0.55118110236220474" header="0.31496062992125984" footer="0.31496062992125984"/>
  <pageSetup paperSize="9"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26E5E-494E-47E5-B243-DAF8A725DCCC}">
  <sheetPr>
    <tabColor theme="0"/>
  </sheetPr>
  <dimension ref="A1:L56"/>
  <sheetViews>
    <sheetView view="pageBreakPreview" topLeftCell="A13" zoomScaleNormal="100" zoomScaleSheetLayoutView="100" workbookViewId="0">
      <selection sqref="A1:XFD1048576"/>
    </sheetView>
  </sheetViews>
  <sheetFormatPr defaultRowHeight="12" x14ac:dyDescent="0.2"/>
  <cols>
    <col min="1" max="1" width="2.59765625" style="137" customWidth="1"/>
    <col min="2" max="2" width="3.3984375" style="137" customWidth="1"/>
    <col min="3" max="3" width="22.69921875" style="137" customWidth="1"/>
    <col min="4" max="4" width="11.69921875" style="141" customWidth="1"/>
    <col min="5" max="5" width="11.69921875" style="140" customWidth="1"/>
    <col min="6" max="6" width="11.69921875" style="142" customWidth="1"/>
    <col min="7" max="7" width="11.69921875" style="137" customWidth="1"/>
    <col min="8" max="8" width="3.3984375" style="137" customWidth="1"/>
    <col min="9" max="9" width="22.69921875" style="137" customWidth="1"/>
    <col min="10" max="10" width="11.69921875" style="141" customWidth="1"/>
    <col min="11" max="11" width="11.69921875" style="140" customWidth="1"/>
    <col min="12" max="12" width="11.69921875" style="142" customWidth="1"/>
    <col min="13" max="242" width="8.796875" style="137"/>
    <col min="243" max="243" width="2.59765625" style="137" customWidth="1"/>
    <col min="244" max="244" width="4.796875" style="137" customWidth="1"/>
    <col min="245" max="246" width="0" style="137" hidden="1" customWidth="1"/>
    <col min="247" max="247" width="10.296875" style="137" customWidth="1"/>
    <col min="248" max="248" width="3.69921875" style="137" bestFit="1" customWidth="1"/>
    <col min="249" max="249" width="1.59765625" style="137" customWidth="1"/>
    <col min="250" max="250" width="4" style="137" customWidth="1"/>
    <col min="251" max="251" width="27.59765625" style="137" customWidth="1"/>
    <col min="252" max="252" width="8.796875" style="137" customWidth="1"/>
    <col min="253" max="253" width="8.3984375" style="137" customWidth="1"/>
    <col min="254" max="254" width="0" style="137" hidden="1" customWidth="1"/>
    <col min="255" max="255" width="8.8984375" style="137" customWidth="1"/>
    <col min="256" max="256" width="5.09765625" style="137" customWidth="1"/>
    <col min="257" max="257" width="4.796875" style="137" customWidth="1"/>
    <col min="258" max="259" width="0" style="137" hidden="1" customWidth="1"/>
    <col min="260" max="260" width="10.296875" style="137" customWidth="1"/>
    <col min="261" max="261" width="3.3984375" style="137" customWidth="1"/>
    <col min="262" max="262" width="1.59765625" style="137" customWidth="1"/>
    <col min="263" max="263" width="4" style="137" customWidth="1"/>
    <col min="264" max="264" width="27.59765625" style="137" customWidth="1"/>
    <col min="265" max="265" width="8.796875" style="137" customWidth="1"/>
    <col min="266" max="266" width="8.3984375" style="137" customWidth="1"/>
    <col min="267" max="267" width="0" style="137" hidden="1" customWidth="1"/>
    <col min="268" max="268" width="8.8984375" style="137" customWidth="1"/>
    <col min="269" max="498" width="8.796875" style="137"/>
    <col min="499" max="499" width="2.59765625" style="137" customWidth="1"/>
    <col min="500" max="500" width="4.796875" style="137" customWidth="1"/>
    <col min="501" max="502" width="0" style="137" hidden="1" customWidth="1"/>
    <col min="503" max="503" width="10.296875" style="137" customWidth="1"/>
    <col min="504" max="504" width="3.69921875" style="137" bestFit="1" customWidth="1"/>
    <col min="505" max="505" width="1.59765625" style="137" customWidth="1"/>
    <col min="506" max="506" width="4" style="137" customWidth="1"/>
    <col min="507" max="507" width="27.59765625" style="137" customWidth="1"/>
    <col min="508" max="508" width="8.796875" style="137" customWidth="1"/>
    <col min="509" max="509" width="8.3984375" style="137" customWidth="1"/>
    <col min="510" max="510" width="0" style="137" hidden="1" customWidth="1"/>
    <col min="511" max="511" width="8.8984375" style="137" customWidth="1"/>
    <col min="512" max="512" width="5.09765625" style="137" customWidth="1"/>
    <col min="513" max="513" width="4.796875" style="137" customWidth="1"/>
    <col min="514" max="515" width="0" style="137" hidden="1" customWidth="1"/>
    <col min="516" max="516" width="10.296875" style="137" customWidth="1"/>
    <col min="517" max="517" width="3.3984375" style="137" customWidth="1"/>
    <col min="518" max="518" width="1.59765625" style="137" customWidth="1"/>
    <col min="519" max="519" width="4" style="137" customWidth="1"/>
    <col min="520" max="520" width="27.59765625" style="137" customWidth="1"/>
    <col min="521" max="521" width="8.796875" style="137" customWidth="1"/>
    <col min="522" max="522" width="8.3984375" style="137" customWidth="1"/>
    <col min="523" max="523" width="0" style="137" hidden="1" customWidth="1"/>
    <col min="524" max="524" width="8.8984375" style="137" customWidth="1"/>
    <col min="525" max="754" width="8.796875" style="137"/>
    <col min="755" max="755" width="2.59765625" style="137" customWidth="1"/>
    <col min="756" max="756" width="4.796875" style="137" customWidth="1"/>
    <col min="757" max="758" width="0" style="137" hidden="1" customWidth="1"/>
    <col min="759" max="759" width="10.296875" style="137" customWidth="1"/>
    <col min="760" max="760" width="3.69921875" style="137" bestFit="1" customWidth="1"/>
    <col min="761" max="761" width="1.59765625" style="137" customWidth="1"/>
    <col min="762" max="762" width="4" style="137" customWidth="1"/>
    <col min="763" max="763" width="27.59765625" style="137" customWidth="1"/>
    <col min="764" max="764" width="8.796875" style="137" customWidth="1"/>
    <col min="765" max="765" width="8.3984375" style="137" customWidth="1"/>
    <col min="766" max="766" width="0" style="137" hidden="1" customWidth="1"/>
    <col min="767" max="767" width="8.8984375" style="137" customWidth="1"/>
    <col min="768" max="768" width="5.09765625" style="137" customWidth="1"/>
    <col min="769" max="769" width="4.796875" style="137" customWidth="1"/>
    <col min="770" max="771" width="0" style="137" hidden="1" customWidth="1"/>
    <col min="772" max="772" width="10.296875" style="137" customWidth="1"/>
    <col min="773" max="773" width="3.3984375" style="137" customWidth="1"/>
    <col min="774" max="774" width="1.59765625" style="137" customWidth="1"/>
    <col min="775" max="775" width="4" style="137" customWidth="1"/>
    <col min="776" max="776" width="27.59765625" style="137" customWidth="1"/>
    <col min="777" max="777" width="8.796875" style="137" customWidth="1"/>
    <col min="778" max="778" width="8.3984375" style="137" customWidth="1"/>
    <col min="779" max="779" width="0" style="137" hidden="1" customWidth="1"/>
    <col min="780" max="780" width="8.8984375" style="137" customWidth="1"/>
    <col min="781" max="1010" width="8.796875" style="137"/>
    <col min="1011" max="1011" width="2.59765625" style="137" customWidth="1"/>
    <col min="1012" max="1012" width="4.796875" style="137" customWidth="1"/>
    <col min="1013" max="1014" width="0" style="137" hidden="1" customWidth="1"/>
    <col min="1015" max="1015" width="10.296875" style="137" customWidth="1"/>
    <col min="1016" max="1016" width="3.69921875" style="137" bestFit="1" customWidth="1"/>
    <col min="1017" max="1017" width="1.59765625" style="137" customWidth="1"/>
    <col min="1018" max="1018" width="4" style="137" customWidth="1"/>
    <col min="1019" max="1019" width="27.59765625" style="137" customWidth="1"/>
    <col min="1020" max="1020" width="8.796875" style="137" customWidth="1"/>
    <col min="1021" max="1021" width="8.3984375" style="137" customWidth="1"/>
    <col min="1022" max="1022" width="0" style="137" hidden="1" customWidth="1"/>
    <col min="1023" max="1023" width="8.8984375" style="137" customWidth="1"/>
    <col min="1024" max="1024" width="5.09765625" style="137" customWidth="1"/>
    <col min="1025" max="1025" width="4.796875" style="137" customWidth="1"/>
    <col min="1026" max="1027" width="0" style="137" hidden="1" customWidth="1"/>
    <col min="1028" max="1028" width="10.296875" style="137" customWidth="1"/>
    <col min="1029" max="1029" width="3.3984375" style="137" customWidth="1"/>
    <col min="1030" max="1030" width="1.59765625" style="137" customWidth="1"/>
    <col min="1031" max="1031" width="4" style="137" customWidth="1"/>
    <col min="1032" max="1032" width="27.59765625" style="137" customWidth="1"/>
    <col min="1033" max="1033" width="8.796875" style="137" customWidth="1"/>
    <col min="1034" max="1034" width="8.3984375" style="137" customWidth="1"/>
    <col min="1035" max="1035" width="0" style="137" hidden="1" customWidth="1"/>
    <col min="1036" max="1036" width="8.8984375" style="137" customWidth="1"/>
    <col min="1037" max="1266" width="8.796875" style="137"/>
    <col min="1267" max="1267" width="2.59765625" style="137" customWidth="1"/>
    <col min="1268" max="1268" width="4.796875" style="137" customWidth="1"/>
    <col min="1269" max="1270" width="0" style="137" hidden="1" customWidth="1"/>
    <col min="1271" max="1271" width="10.296875" style="137" customWidth="1"/>
    <col min="1272" max="1272" width="3.69921875" style="137" bestFit="1" customWidth="1"/>
    <col min="1273" max="1273" width="1.59765625" style="137" customWidth="1"/>
    <col min="1274" max="1274" width="4" style="137" customWidth="1"/>
    <col min="1275" max="1275" width="27.59765625" style="137" customWidth="1"/>
    <col min="1276" max="1276" width="8.796875" style="137" customWidth="1"/>
    <col min="1277" max="1277" width="8.3984375" style="137" customWidth="1"/>
    <col min="1278" max="1278" width="0" style="137" hidden="1" customWidth="1"/>
    <col min="1279" max="1279" width="8.8984375" style="137" customWidth="1"/>
    <col min="1280" max="1280" width="5.09765625" style="137" customWidth="1"/>
    <col min="1281" max="1281" width="4.796875" style="137" customWidth="1"/>
    <col min="1282" max="1283" width="0" style="137" hidden="1" customWidth="1"/>
    <col min="1284" max="1284" width="10.296875" style="137" customWidth="1"/>
    <col min="1285" max="1285" width="3.3984375" style="137" customWidth="1"/>
    <col min="1286" max="1286" width="1.59765625" style="137" customWidth="1"/>
    <col min="1287" max="1287" width="4" style="137" customWidth="1"/>
    <col min="1288" max="1288" width="27.59765625" style="137" customWidth="1"/>
    <col min="1289" max="1289" width="8.796875" style="137" customWidth="1"/>
    <col min="1290" max="1290" width="8.3984375" style="137" customWidth="1"/>
    <col min="1291" max="1291" width="0" style="137" hidden="1" customWidth="1"/>
    <col min="1292" max="1292" width="8.8984375" style="137" customWidth="1"/>
    <col min="1293" max="1522" width="8.796875" style="137"/>
    <col min="1523" max="1523" width="2.59765625" style="137" customWidth="1"/>
    <col min="1524" max="1524" width="4.796875" style="137" customWidth="1"/>
    <col min="1525" max="1526" width="0" style="137" hidden="1" customWidth="1"/>
    <col min="1527" max="1527" width="10.296875" style="137" customWidth="1"/>
    <col min="1528" max="1528" width="3.69921875" style="137" bestFit="1" customWidth="1"/>
    <col min="1529" max="1529" width="1.59765625" style="137" customWidth="1"/>
    <col min="1530" max="1530" width="4" style="137" customWidth="1"/>
    <col min="1531" max="1531" width="27.59765625" style="137" customWidth="1"/>
    <col min="1532" max="1532" width="8.796875" style="137" customWidth="1"/>
    <col min="1533" max="1533" width="8.3984375" style="137" customWidth="1"/>
    <col min="1534" max="1534" width="0" style="137" hidden="1" customWidth="1"/>
    <col min="1535" max="1535" width="8.8984375" style="137" customWidth="1"/>
    <col min="1536" max="1536" width="5.09765625" style="137" customWidth="1"/>
    <col min="1537" max="1537" width="4.796875" style="137" customWidth="1"/>
    <col min="1538" max="1539" width="0" style="137" hidden="1" customWidth="1"/>
    <col min="1540" max="1540" width="10.296875" style="137" customWidth="1"/>
    <col min="1541" max="1541" width="3.3984375" style="137" customWidth="1"/>
    <col min="1542" max="1542" width="1.59765625" style="137" customWidth="1"/>
    <col min="1543" max="1543" width="4" style="137" customWidth="1"/>
    <col min="1544" max="1544" width="27.59765625" style="137" customWidth="1"/>
    <col min="1545" max="1545" width="8.796875" style="137" customWidth="1"/>
    <col min="1546" max="1546" width="8.3984375" style="137" customWidth="1"/>
    <col min="1547" max="1547" width="0" style="137" hidden="1" customWidth="1"/>
    <col min="1548" max="1548" width="8.8984375" style="137" customWidth="1"/>
    <col min="1549" max="1778" width="8.796875" style="137"/>
    <col min="1779" max="1779" width="2.59765625" style="137" customWidth="1"/>
    <col min="1780" max="1780" width="4.796875" style="137" customWidth="1"/>
    <col min="1781" max="1782" width="0" style="137" hidden="1" customWidth="1"/>
    <col min="1783" max="1783" width="10.296875" style="137" customWidth="1"/>
    <col min="1784" max="1784" width="3.69921875" style="137" bestFit="1" customWidth="1"/>
    <col min="1785" max="1785" width="1.59765625" style="137" customWidth="1"/>
    <col min="1786" max="1786" width="4" style="137" customWidth="1"/>
    <col min="1787" max="1787" width="27.59765625" style="137" customWidth="1"/>
    <col min="1788" max="1788" width="8.796875" style="137" customWidth="1"/>
    <col min="1789" max="1789" width="8.3984375" style="137" customWidth="1"/>
    <col min="1790" max="1790" width="0" style="137" hidden="1" customWidth="1"/>
    <col min="1791" max="1791" width="8.8984375" style="137" customWidth="1"/>
    <col min="1792" max="1792" width="5.09765625" style="137" customWidth="1"/>
    <col min="1793" max="1793" width="4.796875" style="137" customWidth="1"/>
    <col min="1794" max="1795" width="0" style="137" hidden="1" customWidth="1"/>
    <col min="1796" max="1796" width="10.296875" style="137" customWidth="1"/>
    <col min="1797" max="1797" width="3.3984375" style="137" customWidth="1"/>
    <col min="1798" max="1798" width="1.59765625" style="137" customWidth="1"/>
    <col min="1799" max="1799" width="4" style="137" customWidth="1"/>
    <col min="1800" max="1800" width="27.59765625" style="137" customWidth="1"/>
    <col min="1801" max="1801" width="8.796875" style="137" customWidth="1"/>
    <col min="1802" max="1802" width="8.3984375" style="137" customWidth="1"/>
    <col min="1803" max="1803" width="0" style="137" hidden="1" customWidth="1"/>
    <col min="1804" max="1804" width="8.8984375" style="137" customWidth="1"/>
    <col min="1805" max="2034" width="8.796875" style="137"/>
    <col min="2035" max="2035" width="2.59765625" style="137" customWidth="1"/>
    <col min="2036" max="2036" width="4.796875" style="137" customWidth="1"/>
    <col min="2037" max="2038" width="0" style="137" hidden="1" customWidth="1"/>
    <col min="2039" max="2039" width="10.296875" style="137" customWidth="1"/>
    <col min="2040" max="2040" width="3.69921875" style="137" bestFit="1" customWidth="1"/>
    <col min="2041" max="2041" width="1.59765625" style="137" customWidth="1"/>
    <col min="2042" max="2042" width="4" style="137" customWidth="1"/>
    <col min="2043" max="2043" width="27.59765625" style="137" customWidth="1"/>
    <col min="2044" max="2044" width="8.796875" style="137" customWidth="1"/>
    <col min="2045" max="2045" width="8.3984375" style="137" customWidth="1"/>
    <col min="2046" max="2046" width="0" style="137" hidden="1" customWidth="1"/>
    <col min="2047" max="2047" width="8.8984375" style="137" customWidth="1"/>
    <col min="2048" max="2048" width="5.09765625" style="137" customWidth="1"/>
    <col min="2049" max="2049" width="4.796875" style="137" customWidth="1"/>
    <col min="2050" max="2051" width="0" style="137" hidden="1" customWidth="1"/>
    <col min="2052" max="2052" width="10.296875" style="137" customWidth="1"/>
    <col min="2053" max="2053" width="3.3984375" style="137" customWidth="1"/>
    <col min="2054" max="2054" width="1.59765625" style="137" customWidth="1"/>
    <col min="2055" max="2055" width="4" style="137" customWidth="1"/>
    <col min="2056" max="2056" width="27.59765625" style="137" customWidth="1"/>
    <col min="2057" max="2057" width="8.796875" style="137" customWidth="1"/>
    <col min="2058" max="2058" width="8.3984375" style="137" customWidth="1"/>
    <col min="2059" max="2059" width="0" style="137" hidden="1" customWidth="1"/>
    <col min="2060" max="2060" width="8.8984375" style="137" customWidth="1"/>
    <col min="2061" max="2290" width="8.796875" style="137"/>
    <col min="2291" max="2291" width="2.59765625" style="137" customWidth="1"/>
    <col min="2292" max="2292" width="4.796875" style="137" customWidth="1"/>
    <col min="2293" max="2294" width="0" style="137" hidden="1" customWidth="1"/>
    <col min="2295" max="2295" width="10.296875" style="137" customWidth="1"/>
    <col min="2296" max="2296" width="3.69921875" style="137" bestFit="1" customWidth="1"/>
    <col min="2297" max="2297" width="1.59765625" style="137" customWidth="1"/>
    <col min="2298" max="2298" width="4" style="137" customWidth="1"/>
    <col min="2299" max="2299" width="27.59765625" style="137" customWidth="1"/>
    <col min="2300" max="2300" width="8.796875" style="137" customWidth="1"/>
    <col min="2301" max="2301" width="8.3984375" style="137" customWidth="1"/>
    <col min="2302" max="2302" width="0" style="137" hidden="1" customWidth="1"/>
    <col min="2303" max="2303" width="8.8984375" style="137" customWidth="1"/>
    <col min="2304" max="2304" width="5.09765625" style="137" customWidth="1"/>
    <col min="2305" max="2305" width="4.796875" style="137" customWidth="1"/>
    <col min="2306" max="2307" width="0" style="137" hidden="1" customWidth="1"/>
    <col min="2308" max="2308" width="10.296875" style="137" customWidth="1"/>
    <col min="2309" max="2309" width="3.3984375" style="137" customWidth="1"/>
    <col min="2310" max="2310" width="1.59765625" style="137" customWidth="1"/>
    <col min="2311" max="2311" width="4" style="137" customWidth="1"/>
    <col min="2312" max="2312" width="27.59765625" style="137" customWidth="1"/>
    <col min="2313" max="2313" width="8.796875" style="137" customWidth="1"/>
    <col min="2314" max="2314" width="8.3984375" style="137" customWidth="1"/>
    <col min="2315" max="2315" width="0" style="137" hidden="1" customWidth="1"/>
    <col min="2316" max="2316" width="8.8984375" style="137" customWidth="1"/>
    <col min="2317" max="2546" width="8.796875" style="137"/>
    <col min="2547" max="2547" width="2.59765625" style="137" customWidth="1"/>
    <col min="2548" max="2548" width="4.796875" style="137" customWidth="1"/>
    <col min="2549" max="2550" width="0" style="137" hidden="1" customWidth="1"/>
    <col min="2551" max="2551" width="10.296875" style="137" customWidth="1"/>
    <col min="2552" max="2552" width="3.69921875" style="137" bestFit="1" customWidth="1"/>
    <col min="2553" max="2553" width="1.59765625" style="137" customWidth="1"/>
    <col min="2554" max="2554" width="4" style="137" customWidth="1"/>
    <col min="2555" max="2555" width="27.59765625" style="137" customWidth="1"/>
    <col min="2556" max="2556" width="8.796875" style="137" customWidth="1"/>
    <col min="2557" max="2557" width="8.3984375" style="137" customWidth="1"/>
    <col min="2558" max="2558" width="0" style="137" hidden="1" customWidth="1"/>
    <col min="2559" max="2559" width="8.8984375" style="137" customWidth="1"/>
    <col min="2560" max="2560" width="5.09765625" style="137" customWidth="1"/>
    <col min="2561" max="2561" width="4.796875" style="137" customWidth="1"/>
    <col min="2562" max="2563" width="0" style="137" hidden="1" customWidth="1"/>
    <col min="2564" max="2564" width="10.296875" style="137" customWidth="1"/>
    <col min="2565" max="2565" width="3.3984375" style="137" customWidth="1"/>
    <col min="2566" max="2566" width="1.59765625" style="137" customWidth="1"/>
    <col min="2567" max="2567" width="4" style="137" customWidth="1"/>
    <col min="2568" max="2568" width="27.59765625" style="137" customWidth="1"/>
    <col min="2569" max="2569" width="8.796875" style="137" customWidth="1"/>
    <col min="2570" max="2570" width="8.3984375" style="137" customWidth="1"/>
    <col min="2571" max="2571" width="0" style="137" hidden="1" customWidth="1"/>
    <col min="2572" max="2572" width="8.8984375" style="137" customWidth="1"/>
    <col min="2573" max="2802" width="8.796875" style="137"/>
    <col min="2803" max="2803" width="2.59765625" style="137" customWidth="1"/>
    <col min="2804" max="2804" width="4.796875" style="137" customWidth="1"/>
    <col min="2805" max="2806" width="0" style="137" hidden="1" customWidth="1"/>
    <col min="2807" max="2807" width="10.296875" style="137" customWidth="1"/>
    <col min="2808" max="2808" width="3.69921875" style="137" bestFit="1" customWidth="1"/>
    <col min="2809" max="2809" width="1.59765625" style="137" customWidth="1"/>
    <col min="2810" max="2810" width="4" style="137" customWidth="1"/>
    <col min="2811" max="2811" width="27.59765625" style="137" customWidth="1"/>
    <col min="2812" max="2812" width="8.796875" style="137" customWidth="1"/>
    <col min="2813" max="2813" width="8.3984375" style="137" customWidth="1"/>
    <col min="2814" max="2814" width="0" style="137" hidden="1" customWidth="1"/>
    <col min="2815" max="2815" width="8.8984375" style="137" customWidth="1"/>
    <col min="2816" max="2816" width="5.09765625" style="137" customWidth="1"/>
    <col min="2817" max="2817" width="4.796875" style="137" customWidth="1"/>
    <col min="2818" max="2819" width="0" style="137" hidden="1" customWidth="1"/>
    <col min="2820" max="2820" width="10.296875" style="137" customWidth="1"/>
    <col min="2821" max="2821" width="3.3984375" style="137" customWidth="1"/>
    <col min="2822" max="2822" width="1.59765625" style="137" customWidth="1"/>
    <col min="2823" max="2823" width="4" style="137" customWidth="1"/>
    <col min="2824" max="2824" width="27.59765625" style="137" customWidth="1"/>
    <col min="2825" max="2825" width="8.796875" style="137" customWidth="1"/>
    <col min="2826" max="2826" width="8.3984375" style="137" customWidth="1"/>
    <col min="2827" max="2827" width="0" style="137" hidden="1" customWidth="1"/>
    <col min="2828" max="2828" width="8.8984375" style="137" customWidth="1"/>
    <col min="2829" max="3058" width="8.796875" style="137"/>
    <col min="3059" max="3059" width="2.59765625" style="137" customWidth="1"/>
    <col min="3060" max="3060" width="4.796875" style="137" customWidth="1"/>
    <col min="3061" max="3062" width="0" style="137" hidden="1" customWidth="1"/>
    <col min="3063" max="3063" width="10.296875" style="137" customWidth="1"/>
    <col min="3064" max="3064" width="3.69921875" style="137" bestFit="1" customWidth="1"/>
    <col min="3065" max="3065" width="1.59765625" style="137" customWidth="1"/>
    <col min="3066" max="3066" width="4" style="137" customWidth="1"/>
    <col min="3067" max="3067" width="27.59765625" style="137" customWidth="1"/>
    <col min="3068" max="3068" width="8.796875" style="137" customWidth="1"/>
    <col min="3069" max="3069" width="8.3984375" style="137" customWidth="1"/>
    <col min="3070" max="3070" width="0" style="137" hidden="1" customWidth="1"/>
    <col min="3071" max="3071" width="8.8984375" style="137" customWidth="1"/>
    <col min="3072" max="3072" width="5.09765625" style="137" customWidth="1"/>
    <col min="3073" max="3073" width="4.796875" style="137" customWidth="1"/>
    <col min="3074" max="3075" width="0" style="137" hidden="1" customWidth="1"/>
    <col min="3076" max="3076" width="10.296875" style="137" customWidth="1"/>
    <col min="3077" max="3077" width="3.3984375" style="137" customWidth="1"/>
    <col min="3078" max="3078" width="1.59765625" style="137" customWidth="1"/>
    <col min="3079" max="3079" width="4" style="137" customWidth="1"/>
    <col min="3080" max="3080" width="27.59765625" style="137" customWidth="1"/>
    <col min="3081" max="3081" width="8.796875" style="137" customWidth="1"/>
    <col min="3082" max="3082" width="8.3984375" style="137" customWidth="1"/>
    <col min="3083" max="3083" width="0" style="137" hidden="1" customWidth="1"/>
    <col min="3084" max="3084" width="8.8984375" style="137" customWidth="1"/>
    <col min="3085" max="3314" width="8.796875" style="137"/>
    <col min="3315" max="3315" width="2.59765625" style="137" customWidth="1"/>
    <col min="3316" max="3316" width="4.796875" style="137" customWidth="1"/>
    <col min="3317" max="3318" width="0" style="137" hidden="1" customWidth="1"/>
    <col min="3319" max="3319" width="10.296875" style="137" customWidth="1"/>
    <col min="3320" max="3320" width="3.69921875" style="137" bestFit="1" customWidth="1"/>
    <col min="3321" max="3321" width="1.59765625" style="137" customWidth="1"/>
    <col min="3322" max="3322" width="4" style="137" customWidth="1"/>
    <col min="3323" max="3323" width="27.59765625" style="137" customWidth="1"/>
    <col min="3324" max="3324" width="8.796875" style="137" customWidth="1"/>
    <col min="3325" max="3325" width="8.3984375" style="137" customWidth="1"/>
    <col min="3326" max="3326" width="0" style="137" hidden="1" customWidth="1"/>
    <col min="3327" max="3327" width="8.8984375" style="137" customWidth="1"/>
    <col min="3328" max="3328" width="5.09765625" style="137" customWidth="1"/>
    <col min="3329" max="3329" width="4.796875" style="137" customWidth="1"/>
    <col min="3330" max="3331" width="0" style="137" hidden="1" customWidth="1"/>
    <col min="3332" max="3332" width="10.296875" style="137" customWidth="1"/>
    <col min="3333" max="3333" width="3.3984375" style="137" customWidth="1"/>
    <col min="3334" max="3334" width="1.59765625" style="137" customWidth="1"/>
    <col min="3335" max="3335" width="4" style="137" customWidth="1"/>
    <col min="3336" max="3336" width="27.59765625" style="137" customWidth="1"/>
    <col min="3337" max="3337" width="8.796875" style="137" customWidth="1"/>
    <col min="3338" max="3338" width="8.3984375" style="137" customWidth="1"/>
    <col min="3339" max="3339" width="0" style="137" hidden="1" customWidth="1"/>
    <col min="3340" max="3340" width="8.8984375" style="137" customWidth="1"/>
    <col min="3341" max="3570" width="8.796875" style="137"/>
    <col min="3571" max="3571" width="2.59765625" style="137" customWidth="1"/>
    <col min="3572" max="3572" width="4.796875" style="137" customWidth="1"/>
    <col min="3573" max="3574" width="0" style="137" hidden="1" customWidth="1"/>
    <col min="3575" max="3575" width="10.296875" style="137" customWidth="1"/>
    <col min="3576" max="3576" width="3.69921875" style="137" bestFit="1" customWidth="1"/>
    <col min="3577" max="3577" width="1.59765625" style="137" customWidth="1"/>
    <col min="3578" max="3578" width="4" style="137" customWidth="1"/>
    <col min="3579" max="3579" width="27.59765625" style="137" customWidth="1"/>
    <col min="3580" max="3580" width="8.796875" style="137" customWidth="1"/>
    <col min="3581" max="3581" width="8.3984375" style="137" customWidth="1"/>
    <col min="3582" max="3582" width="0" style="137" hidden="1" customWidth="1"/>
    <col min="3583" max="3583" width="8.8984375" style="137" customWidth="1"/>
    <col min="3584" max="3584" width="5.09765625" style="137" customWidth="1"/>
    <col min="3585" max="3585" width="4.796875" style="137" customWidth="1"/>
    <col min="3586" max="3587" width="0" style="137" hidden="1" customWidth="1"/>
    <col min="3588" max="3588" width="10.296875" style="137" customWidth="1"/>
    <col min="3589" max="3589" width="3.3984375" style="137" customWidth="1"/>
    <col min="3590" max="3590" width="1.59765625" style="137" customWidth="1"/>
    <col min="3591" max="3591" width="4" style="137" customWidth="1"/>
    <col min="3592" max="3592" width="27.59765625" style="137" customWidth="1"/>
    <col min="3593" max="3593" width="8.796875" style="137" customWidth="1"/>
    <col min="3594" max="3594" width="8.3984375" style="137" customWidth="1"/>
    <col min="3595" max="3595" width="0" style="137" hidden="1" customWidth="1"/>
    <col min="3596" max="3596" width="8.8984375" style="137" customWidth="1"/>
    <col min="3597" max="3826" width="8.796875" style="137"/>
    <col min="3827" max="3827" width="2.59765625" style="137" customWidth="1"/>
    <col min="3828" max="3828" width="4.796875" style="137" customWidth="1"/>
    <col min="3829" max="3830" width="0" style="137" hidden="1" customWidth="1"/>
    <col min="3831" max="3831" width="10.296875" style="137" customWidth="1"/>
    <col min="3832" max="3832" width="3.69921875" style="137" bestFit="1" customWidth="1"/>
    <col min="3833" max="3833" width="1.59765625" style="137" customWidth="1"/>
    <col min="3834" max="3834" width="4" style="137" customWidth="1"/>
    <col min="3835" max="3835" width="27.59765625" style="137" customWidth="1"/>
    <col min="3836" max="3836" width="8.796875" style="137" customWidth="1"/>
    <col min="3837" max="3837" width="8.3984375" style="137" customWidth="1"/>
    <col min="3838" max="3838" width="0" style="137" hidden="1" customWidth="1"/>
    <col min="3839" max="3839" width="8.8984375" style="137" customWidth="1"/>
    <col min="3840" max="3840" width="5.09765625" style="137" customWidth="1"/>
    <col min="3841" max="3841" width="4.796875" style="137" customWidth="1"/>
    <col min="3842" max="3843" width="0" style="137" hidden="1" customWidth="1"/>
    <col min="3844" max="3844" width="10.296875" style="137" customWidth="1"/>
    <col min="3845" max="3845" width="3.3984375" style="137" customWidth="1"/>
    <col min="3846" max="3846" width="1.59765625" style="137" customWidth="1"/>
    <col min="3847" max="3847" width="4" style="137" customWidth="1"/>
    <col min="3848" max="3848" width="27.59765625" style="137" customWidth="1"/>
    <col min="3849" max="3849" width="8.796875" style="137" customWidth="1"/>
    <col min="3850" max="3850" width="8.3984375" style="137" customWidth="1"/>
    <col min="3851" max="3851" width="0" style="137" hidden="1" customWidth="1"/>
    <col min="3852" max="3852" width="8.8984375" style="137" customWidth="1"/>
    <col min="3853" max="4082" width="8.796875" style="137"/>
    <col min="4083" max="4083" width="2.59765625" style="137" customWidth="1"/>
    <col min="4084" max="4084" width="4.796875" style="137" customWidth="1"/>
    <col min="4085" max="4086" width="0" style="137" hidden="1" customWidth="1"/>
    <col min="4087" max="4087" width="10.296875" style="137" customWidth="1"/>
    <col min="4088" max="4088" width="3.69921875" style="137" bestFit="1" customWidth="1"/>
    <col min="4089" max="4089" width="1.59765625" style="137" customWidth="1"/>
    <col min="4090" max="4090" width="4" style="137" customWidth="1"/>
    <col min="4091" max="4091" width="27.59765625" style="137" customWidth="1"/>
    <col min="4092" max="4092" width="8.796875" style="137" customWidth="1"/>
    <col min="4093" max="4093" width="8.3984375" style="137" customWidth="1"/>
    <col min="4094" max="4094" width="0" style="137" hidden="1" customWidth="1"/>
    <col min="4095" max="4095" width="8.8984375" style="137" customWidth="1"/>
    <col min="4096" max="4096" width="5.09765625" style="137" customWidth="1"/>
    <col min="4097" max="4097" width="4.796875" style="137" customWidth="1"/>
    <col min="4098" max="4099" width="0" style="137" hidden="1" customWidth="1"/>
    <col min="4100" max="4100" width="10.296875" style="137" customWidth="1"/>
    <col min="4101" max="4101" width="3.3984375" style="137" customWidth="1"/>
    <col min="4102" max="4102" width="1.59765625" style="137" customWidth="1"/>
    <col min="4103" max="4103" width="4" style="137" customWidth="1"/>
    <col min="4104" max="4104" width="27.59765625" style="137" customWidth="1"/>
    <col min="4105" max="4105" width="8.796875" style="137" customWidth="1"/>
    <col min="4106" max="4106" width="8.3984375" style="137" customWidth="1"/>
    <col min="4107" max="4107" width="0" style="137" hidden="1" customWidth="1"/>
    <col min="4108" max="4108" width="8.8984375" style="137" customWidth="1"/>
    <col min="4109" max="4338" width="8.796875" style="137"/>
    <col min="4339" max="4339" width="2.59765625" style="137" customWidth="1"/>
    <col min="4340" max="4340" width="4.796875" style="137" customWidth="1"/>
    <col min="4341" max="4342" width="0" style="137" hidden="1" customWidth="1"/>
    <col min="4343" max="4343" width="10.296875" style="137" customWidth="1"/>
    <col min="4344" max="4344" width="3.69921875" style="137" bestFit="1" customWidth="1"/>
    <col min="4345" max="4345" width="1.59765625" style="137" customWidth="1"/>
    <col min="4346" max="4346" width="4" style="137" customWidth="1"/>
    <col min="4347" max="4347" width="27.59765625" style="137" customWidth="1"/>
    <col min="4348" max="4348" width="8.796875" style="137" customWidth="1"/>
    <col min="4349" max="4349" width="8.3984375" style="137" customWidth="1"/>
    <col min="4350" max="4350" width="0" style="137" hidden="1" customWidth="1"/>
    <col min="4351" max="4351" width="8.8984375" style="137" customWidth="1"/>
    <col min="4352" max="4352" width="5.09765625" style="137" customWidth="1"/>
    <col min="4353" max="4353" width="4.796875" style="137" customWidth="1"/>
    <col min="4354" max="4355" width="0" style="137" hidden="1" customWidth="1"/>
    <col min="4356" max="4356" width="10.296875" style="137" customWidth="1"/>
    <col min="4357" max="4357" width="3.3984375" style="137" customWidth="1"/>
    <col min="4358" max="4358" width="1.59765625" style="137" customWidth="1"/>
    <col min="4359" max="4359" width="4" style="137" customWidth="1"/>
    <col min="4360" max="4360" width="27.59765625" style="137" customWidth="1"/>
    <col min="4361" max="4361" width="8.796875" style="137" customWidth="1"/>
    <col min="4362" max="4362" width="8.3984375" style="137" customWidth="1"/>
    <col min="4363" max="4363" width="0" style="137" hidden="1" customWidth="1"/>
    <col min="4364" max="4364" width="8.8984375" style="137" customWidth="1"/>
    <col min="4365" max="4594" width="8.796875" style="137"/>
    <col min="4595" max="4595" width="2.59765625" style="137" customWidth="1"/>
    <col min="4596" max="4596" width="4.796875" style="137" customWidth="1"/>
    <col min="4597" max="4598" width="0" style="137" hidden="1" customWidth="1"/>
    <col min="4599" max="4599" width="10.296875" style="137" customWidth="1"/>
    <col min="4600" max="4600" width="3.69921875" style="137" bestFit="1" customWidth="1"/>
    <col min="4601" max="4601" width="1.59765625" style="137" customWidth="1"/>
    <col min="4602" max="4602" width="4" style="137" customWidth="1"/>
    <col min="4603" max="4603" width="27.59765625" style="137" customWidth="1"/>
    <col min="4604" max="4604" width="8.796875" style="137" customWidth="1"/>
    <col min="4605" max="4605" width="8.3984375" style="137" customWidth="1"/>
    <col min="4606" max="4606" width="0" style="137" hidden="1" customWidth="1"/>
    <col min="4607" max="4607" width="8.8984375" style="137" customWidth="1"/>
    <col min="4608" max="4608" width="5.09765625" style="137" customWidth="1"/>
    <col min="4609" max="4609" width="4.796875" style="137" customWidth="1"/>
    <col min="4610" max="4611" width="0" style="137" hidden="1" customWidth="1"/>
    <col min="4612" max="4612" width="10.296875" style="137" customWidth="1"/>
    <col min="4613" max="4613" width="3.3984375" style="137" customWidth="1"/>
    <col min="4614" max="4614" width="1.59765625" style="137" customWidth="1"/>
    <col min="4615" max="4615" width="4" style="137" customWidth="1"/>
    <col min="4616" max="4616" width="27.59765625" style="137" customWidth="1"/>
    <col min="4617" max="4617" width="8.796875" style="137" customWidth="1"/>
    <col min="4618" max="4618" width="8.3984375" style="137" customWidth="1"/>
    <col min="4619" max="4619" width="0" style="137" hidden="1" customWidth="1"/>
    <col min="4620" max="4620" width="8.8984375" style="137" customWidth="1"/>
    <col min="4621" max="4850" width="8.796875" style="137"/>
    <col min="4851" max="4851" width="2.59765625" style="137" customWidth="1"/>
    <col min="4852" max="4852" width="4.796875" style="137" customWidth="1"/>
    <col min="4853" max="4854" width="0" style="137" hidden="1" customWidth="1"/>
    <col min="4855" max="4855" width="10.296875" style="137" customWidth="1"/>
    <col min="4856" max="4856" width="3.69921875" style="137" bestFit="1" customWidth="1"/>
    <col min="4857" max="4857" width="1.59765625" style="137" customWidth="1"/>
    <col min="4858" max="4858" width="4" style="137" customWidth="1"/>
    <col min="4859" max="4859" width="27.59765625" style="137" customWidth="1"/>
    <col min="4860" max="4860" width="8.796875" style="137" customWidth="1"/>
    <col min="4861" max="4861" width="8.3984375" style="137" customWidth="1"/>
    <col min="4862" max="4862" width="0" style="137" hidden="1" customWidth="1"/>
    <col min="4863" max="4863" width="8.8984375" style="137" customWidth="1"/>
    <col min="4864" max="4864" width="5.09765625" style="137" customWidth="1"/>
    <col min="4865" max="4865" width="4.796875" style="137" customWidth="1"/>
    <col min="4866" max="4867" width="0" style="137" hidden="1" customWidth="1"/>
    <col min="4868" max="4868" width="10.296875" style="137" customWidth="1"/>
    <col min="4869" max="4869" width="3.3984375" style="137" customWidth="1"/>
    <col min="4870" max="4870" width="1.59765625" style="137" customWidth="1"/>
    <col min="4871" max="4871" width="4" style="137" customWidth="1"/>
    <col min="4872" max="4872" width="27.59765625" style="137" customWidth="1"/>
    <col min="4873" max="4873" width="8.796875" style="137" customWidth="1"/>
    <col min="4874" max="4874" width="8.3984375" style="137" customWidth="1"/>
    <col min="4875" max="4875" width="0" style="137" hidden="1" customWidth="1"/>
    <col min="4876" max="4876" width="8.8984375" style="137" customWidth="1"/>
    <col min="4877" max="5106" width="8.796875" style="137"/>
    <col min="5107" max="5107" width="2.59765625" style="137" customWidth="1"/>
    <col min="5108" max="5108" width="4.796875" style="137" customWidth="1"/>
    <col min="5109" max="5110" width="0" style="137" hidden="1" customWidth="1"/>
    <col min="5111" max="5111" width="10.296875" style="137" customWidth="1"/>
    <col min="5112" max="5112" width="3.69921875" style="137" bestFit="1" customWidth="1"/>
    <col min="5113" max="5113" width="1.59765625" style="137" customWidth="1"/>
    <col min="5114" max="5114" width="4" style="137" customWidth="1"/>
    <col min="5115" max="5115" width="27.59765625" style="137" customWidth="1"/>
    <col min="5116" max="5116" width="8.796875" style="137" customWidth="1"/>
    <col min="5117" max="5117" width="8.3984375" style="137" customWidth="1"/>
    <col min="5118" max="5118" width="0" style="137" hidden="1" customWidth="1"/>
    <col min="5119" max="5119" width="8.8984375" style="137" customWidth="1"/>
    <col min="5120" max="5120" width="5.09765625" style="137" customWidth="1"/>
    <col min="5121" max="5121" width="4.796875" style="137" customWidth="1"/>
    <col min="5122" max="5123" width="0" style="137" hidden="1" customWidth="1"/>
    <col min="5124" max="5124" width="10.296875" style="137" customWidth="1"/>
    <col min="5125" max="5125" width="3.3984375" style="137" customWidth="1"/>
    <col min="5126" max="5126" width="1.59765625" style="137" customWidth="1"/>
    <col min="5127" max="5127" width="4" style="137" customWidth="1"/>
    <col min="5128" max="5128" width="27.59765625" style="137" customWidth="1"/>
    <col min="5129" max="5129" width="8.796875" style="137" customWidth="1"/>
    <col min="5130" max="5130" width="8.3984375" style="137" customWidth="1"/>
    <col min="5131" max="5131" width="0" style="137" hidden="1" customWidth="1"/>
    <col min="5132" max="5132" width="8.8984375" style="137" customWidth="1"/>
    <col min="5133" max="5362" width="8.796875" style="137"/>
    <col min="5363" max="5363" width="2.59765625" style="137" customWidth="1"/>
    <col min="5364" max="5364" width="4.796875" style="137" customWidth="1"/>
    <col min="5365" max="5366" width="0" style="137" hidden="1" customWidth="1"/>
    <col min="5367" max="5367" width="10.296875" style="137" customWidth="1"/>
    <col min="5368" max="5368" width="3.69921875" style="137" bestFit="1" customWidth="1"/>
    <col min="5369" max="5369" width="1.59765625" style="137" customWidth="1"/>
    <col min="5370" max="5370" width="4" style="137" customWidth="1"/>
    <col min="5371" max="5371" width="27.59765625" style="137" customWidth="1"/>
    <col min="5372" max="5372" width="8.796875" style="137" customWidth="1"/>
    <col min="5373" max="5373" width="8.3984375" style="137" customWidth="1"/>
    <col min="5374" max="5374" width="0" style="137" hidden="1" customWidth="1"/>
    <col min="5375" max="5375" width="8.8984375" style="137" customWidth="1"/>
    <col min="5376" max="5376" width="5.09765625" style="137" customWidth="1"/>
    <col min="5377" max="5377" width="4.796875" style="137" customWidth="1"/>
    <col min="5378" max="5379" width="0" style="137" hidden="1" customWidth="1"/>
    <col min="5380" max="5380" width="10.296875" style="137" customWidth="1"/>
    <col min="5381" max="5381" width="3.3984375" style="137" customWidth="1"/>
    <col min="5382" max="5382" width="1.59765625" style="137" customWidth="1"/>
    <col min="5383" max="5383" width="4" style="137" customWidth="1"/>
    <col min="5384" max="5384" width="27.59765625" style="137" customWidth="1"/>
    <col min="5385" max="5385" width="8.796875" style="137" customWidth="1"/>
    <col min="5386" max="5386" width="8.3984375" style="137" customWidth="1"/>
    <col min="5387" max="5387" width="0" style="137" hidden="1" customWidth="1"/>
    <col min="5388" max="5388" width="8.8984375" style="137" customWidth="1"/>
    <col min="5389" max="5618" width="8.796875" style="137"/>
    <col min="5619" max="5619" width="2.59765625" style="137" customWidth="1"/>
    <col min="5620" max="5620" width="4.796875" style="137" customWidth="1"/>
    <col min="5621" max="5622" width="0" style="137" hidden="1" customWidth="1"/>
    <col min="5623" max="5623" width="10.296875" style="137" customWidth="1"/>
    <col min="5624" max="5624" width="3.69921875" style="137" bestFit="1" customWidth="1"/>
    <col min="5625" max="5625" width="1.59765625" style="137" customWidth="1"/>
    <col min="5626" max="5626" width="4" style="137" customWidth="1"/>
    <col min="5627" max="5627" width="27.59765625" style="137" customWidth="1"/>
    <col min="5628" max="5628" width="8.796875" style="137" customWidth="1"/>
    <col min="5629" max="5629" width="8.3984375" style="137" customWidth="1"/>
    <col min="5630" max="5630" width="0" style="137" hidden="1" customWidth="1"/>
    <col min="5631" max="5631" width="8.8984375" style="137" customWidth="1"/>
    <col min="5632" max="5632" width="5.09765625" style="137" customWidth="1"/>
    <col min="5633" max="5633" width="4.796875" style="137" customWidth="1"/>
    <col min="5634" max="5635" width="0" style="137" hidden="1" customWidth="1"/>
    <col min="5636" max="5636" width="10.296875" style="137" customWidth="1"/>
    <col min="5637" max="5637" width="3.3984375" style="137" customWidth="1"/>
    <col min="5638" max="5638" width="1.59765625" style="137" customWidth="1"/>
    <col min="5639" max="5639" width="4" style="137" customWidth="1"/>
    <col min="5640" max="5640" width="27.59765625" style="137" customWidth="1"/>
    <col min="5641" max="5641" width="8.796875" style="137" customWidth="1"/>
    <col min="5642" max="5642" width="8.3984375" style="137" customWidth="1"/>
    <col min="5643" max="5643" width="0" style="137" hidden="1" customWidth="1"/>
    <col min="5644" max="5644" width="8.8984375" style="137" customWidth="1"/>
    <col min="5645" max="5874" width="8.796875" style="137"/>
    <col min="5875" max="5875" width="2.59765625" style="137" customWidth="1"/>
    <col min="5876" max="5876" width="4.796875" style="137" customWidth="1"/>
    <col min="5877" max="5878" width="0" style="137" hidden="1" customWidth="1"/>
    <col min="5879" max="5879" width="10.296875" style="137" customWidth="1"/>
    <col min="5880" max="5880" width="3.69921875" style="137" bestFit="1" customWidth="1"/>
    <col min="5881" max="5881" width="1.59765625" style="137" customWidth="1"/>
    <col min="5882" max="5882" width="4" style="137" customWidth="1"/>
    <col min="5883" max="5883" width="27.59765625" style="137" customWidth="1"/>
    <col min="5884" max="5884" width="8.796875" style="137" customWidth="1"/>
    <col min="5885" max="5885" width="8.3984375" style="137" customWidth="1"/>
    <col min="5886" max="5886" width="0" style="137" hidden="1" customWidth="1"/>
    <col min="5887" max="5887" width="8.8984375" style="137" customWidth="1"/>
    <col min="5888" max="5888" width="5.09765625" style="137" customWidth="1"/>
    <col min="5889" max="5889" width="4.796875" style="137" customWidth="1"/>
    <col min="5890" max="5891" width="0" style="137" hidden="1" customWidth="1"/>
    <col min="5892" max="5892" width="10.296875" style="137" customWidth="1"/>
    <col min="5893" max="5893" width="3.3984375" style="137" customWidth="1"/>
    <col min="5894" max="5894" width="1.59765625" style="137" customWidth="1"/>
    <col min="5895" max="5895" width="4" style="137" customWidth="1"/>
    <col min="5896" max="5896" width="27.59765625" style="137" customWidth="1"/>
    <col min="5897" max="5897" width="8.796875" style="137" customWidth="1"/>
    <col min="5898" max="5898" width="8.3984375" style="137" customWidth="1"/>
    <col min="5899" max="5899" width="0" style="137" hidden="1" customWidth="1"/>
    <col min="5900" max="5900" width="8.8984375" style="137" customWidth="1"/>
    <col min="5901" max="6130" width="8.796875" style="137"/>
    <col min="6131" max="6131" width="2.59765625" style="137" customWidth="1"/>
    <col min="6132" max="6132" width="4.796875" style="137" customWidth="1"/>
    <col min="6133" max="6134" width="0" style="137" hidden="1" customWidth="1"/>
    <col min="6135" max="6135" width="10.296875" style="137" customWidth="1"/>
    <col min="6136" max="6136" width="3.69921875" style="137" bestFit="1" customWidth="1"/>
    <col min="6137" max="6137" width="1.59765625" style="137" customWidth="1"/>
    <col min="6138" max="6138" width="4" style="137" customWidth="1"/>
    <col min="6139" max="6139" width="27.59765625" style="137" customWidth="1"/>
    <col min="6140" max="6140" width="8.796875" style="137" customWidth="1"/>
    <col min="6141" max="6141" width="8.3984375" style="137" customWidth="1"/>
    <col min="6142" max="6142" width="0" style="137" hidden="1" customWidth="1"/>
    <col min="6143" max="6143" width="8.8984375" style="137" customWidth="1"/>
    <col min="6144" max="6144" width="5.09765625" style="137" customWidth="1"/>
    <col min="6145" max="6145" width="4.796875" style="137" customWidth="1"/>
    <col min="6146" max="6147" width="0" style="137" hidden="1" customWidth="1"/>
    <col min="6148" max="6148" width="10.296875" style="137" customWidth="1"/>
    <col min="6149" max="6149" width="3.3984375" style="137" customWidth="1"/>
    <col min="6150" max="6150" width="1.59765625" style="137" customWidth="1"/>
    <col min="6151" max="6151" width="4" style="137" customWidth="1"/>
    <col min="6152" max="6152" width="27.59765625" style="137" customWidth="1"/>
    <col min="6153" max="6153" width="8.796875" style="137" customWidth="1"/>
    <col min="6154" max="6154" width="8.3984375" style="137" customWidth="1"/>
    <col min="6155" max="6155" width="0" style="137" hidden="1" customWidth="1"/>
    <col min="6156" max="6156" width="8.8984375" style="137" customWidth="1"/>
    <col min="6157" max="6386" width="8.796875" style="137"/>
    <col min="6387" max="6387" width="2.59765625" style="137" customWidth="1"/>
    <col min="6388" max="6388" width="4.796875" style="137" customWidth="1"/>
    <col min="6389" max="6390" width="0" style="137" hidden="1" customWidth="1"/>
    <col min="6391" max="6391" width="10.296875" style="137" customWidth="1"/>
    <col min="6392" max="6392" width="3.69921875" style="137" bestFit="1" customWidth="1"/>
    <col min="6393" max="6393" width="1.59765625" style="137" customWidth="1"/>
    <col min="6394" max="6394" width="4" style="137" customWidth="1"/>
    <col min="6395" max="6395" width="27.59765625" style="137" customWidth="1"/>
    <col min="6396" max="6396" width="8.796875" style="137" customWidth="1"/>
    <col min="6397" max="6397" width="8.3984375" style="137" customWidth="1"/>
    <col min="6398" max="6398" width="0" style="137" hidden="1" customWidth="1"/>
    <col min="6399" max="6399" width="8.8984375" style="137" customWidth="1"/>
    <col min="6400" max="6400" width="5.09765625" style="137" customWidth="1"/>
    <col min="6401" max="6401" width="4.796875" style="137" customWidth="1"/>
    <col min="6402" max="6403" width="0" style="137" hidden="1" customWidth="1"/>
    <col min="6404" max="6404" width="10.296875" style="137" customWidth="1"/>
    <col min="6405" max="6405" width="3.3984375" style="137" customWidth="1"/>
    <col min="6406" max="6406" width="1.59765625" style="137" customWidth="1"/>
    <col min="6407" max="6407" width="4" style="137" customWidth="1"/>
    <col min="6408" max="6408" width="27.59765625" style="137" customWidth="1"/>
    <col min="6409" max="6409" width="8.796875" style="137" customWidth="1"/>
    <col min="6410" max="6410" width="8.3984375" style="137" customWidth="1"/>
    <col min="6411" max="6411" width="0" style="137" hidden="1" customWidth="1"/>
    <col min="6412" max="6412" width="8.8984375" style="137" customWidth="1"/>
    <col min="6413" max="6642" width="8.796875" style="137"/>
    <col min="6643" max="6643" width="2.59765625" style="137" customWidth="1"/>
    <col min="6644" max="6644" width="4.796875" style="137" customWidth="1"/>
    <col min="6645" max="6646" width="0" style="137" hidden="1" customWidth="1"/>
    <col min="6647" max="6647" width="10.296875" style="137" customWidth="1"/>
    <col min="6648" max="6648" width="3.69921875" style="137" bestFit="1" customWidth="1"/>
    <col min="6649" max="6649" width="1.59765625" style="137" customWidth="1"/>
    <col min="6650" max="6650" width="4" style="137" customWidth="1"/>
    <col min="6651" max="6651" width="27.59765625" style="137" customWidth="1"/>
    <col min="6652" max="6652" width="8.796875" style="137" customWidth="1"/>
    <col min="6653" max="6653" width="8.3984375" style="137" customWidth="1"/>
    <col min="6654" max="6654" width="0" style="137" hidden="1" customWidth="1"/>
    <col min="6655" max="6655" width="8.8984375" style="137" customWidth="1"/>
    <col min="6656" max="6656" width="5.09765625" style="137" customWidth="1"/>
    <col min="6657" max="6657" width="4.796875" style="137" customWidth="1"/>
    <col min="6658" max="6659" width="0" style="137" hidden="1" customWidth="1"/>
    <col min="6660" max="6660" width="10.296875" style="137" customWidth="1"/>
    <col min="6661" max="6661" width="3.3984375" style="137" customWidth="1"/>
    <col min="6662" max="6662" width="1.59765625" style="137" customWidth="1"/>
    <col min="6663" max="6663" width="4" style="137" customWidth="1"/>
    <col min="6664" max="6664" width="27.59765625" style="137" customWidth="1"/>
    <col min="6665" max="6665" width="8.796875" style="137" customWidth="1"/>
    <col min="6666" max="6666" width="8.3984375" style="137" customWidth="1"/>
    <col min="6667" max="6667" width="0" style="137" hidden="1" customWidth="1"/>
    <col min="6668" max="6668" width="8.8984375" style="137" customWidth="1"/>
    <col min="6669" max="6898" width="8.796875" style="137"/>
    <col min="6899" max="6899" width="2.59765625" style="137" customWidth="1"/>
    <col min="6900" max="6900" width="4.796875" style="137" customWidth="1"/>
    <col min="6901" max="6902" width="0" style="137" hidden="1" customWidth="1"/>
    <col min="6903" max="6903" width="10.296875" style="137" customWidth="1"/>
    <col min="6904" max="6904" width="3.69921875" style="137" bestFit="1" customWidth="1"/>
    <col min="6905" max="6905" width="1.59765625" style="137" customWidth="1"/>
    <col min="6906" max="6906" width="4" style="137" customWidth="1"/>
    <col min="6907" max="6907" width="27.59765625" style="137" customWidth="1"/>
    <col min="6908" max="6908" width="8.796875" style="137" customWidth="1"/>
    <col min="6909" max="6909" width="8.3984375" style="137" customWidth="1"/>
    <col min="6910" max="6910" width="0" style="137" hidden="1" customWidth="1"/>
    <col min="6911" max="6911" width="8.8984375" style="137" customWidth="1"/>
    <col min="6912" max="6912" width="5.09765625" style="137" customWidth="1"/>
    <col min="6913" max="6913" width="4.796875" style="137" customWidth="1"/>
    <col min="6914" max="6915" width="0" style="137" hidden="1" customWidth="1"/>
    <col min="6916" max="6916" width="10.296875" style="137" customWidth="1"/>
    <col min="6917" max="6917" width="3.3984375" style="137" customWidth="1"/>
    <col min="6918" max="6918" width="1.59765625" style="137" customWidth="1"/>
    <col min="6919" max="6919" width="4" style="137" customWidth="1"/>
    <col min="6920" max="6920" width="27.59765625" style="137" customWidth="1"/>
    <col min="6921" max="6921" width="8.796875" style="137" customWidth="1"/>
    <col min="6922" max="6922" width="8.3984375" style="137" customWidth="1"/>
    <col min="6923" max="6923" width="0" style="137" hidden="1" customWidth="1"/>
    <col min="6924" max="6924" width="8.8984375" style="137" customWidth="1"/>
    <col min="6925" max="7154" width="8.796875" style="137"/>
    <col min="7155" max="7155" width="2.59765625" style="137" customWidth="1"/>
    <col min="7156" max="7156" width="4.796875" style="137" customWidth="1"/>
    <col min="7157" max="7158" width="0" style="137" hidden="1" customWidth="1"/>
    <col min="7159" max="7159" width="10.296875" style="137" customWidth="1"/>
    <col min="7160" max="7160" width="3.69921875" style="137" bestFit="1" customWidth="1"/>
    <col min="7161" max="7161" width="1.59765625" style="137" customWidth="1"/>
    <col min="7162" max="7162" width="4" style="137" customWidth="1"/>
    <col min="7163" max="7163" width="27.59765625" style="137" customWidth="1"/>
    <col min="7164" max="7164" width="8.796875" style="137" customWidth="1"/>
    <col min="7165" max="7165" width="8.3984375" style="137" customWidth="1"/>
    <col min="7166" max="7166" width="0" style="137" hidden="1" customWidth="1"/>
    <col min="7167" max="7167" width="8.8984375" style="137" customWidth="1"/>
    <col min="7168" max="7168" width="5.09765625" style="137" customWidth="1"/>
    <col min="7169" max="7169" width="4.796875" style="137" customWidth="1"/>
    <col min="7170" max="7171" width="0" style="137" hidden="1" customWidth="1"/>
    <col min="7172" max="7172" width="10.296875" style="137" customWidth="1"/>
    <col min="7173" max="7173" width="3.3984375" style="137" customWidth="1"/>
    <col min="7174" max="7174" width="1.59765625" style="137" customWidth="1"/>
    <col min="7175" max="7175" width="4" style="137" customWidth="1"/>
    <col min="7176" max="7176" width="27.59765625" style="137" customWidth="1"/>
    <col min="7177" max="7177" width="8.796875" style="137" customWidth="1"/>
    <col min="7178" max="7178" width="8.3984375" style="137" customWidth="1"/>
    <col min="7179" max="7179" width="0" style="137" hidden="1" customWidth="1"/>
    <col min="7180" max="7180" width="8.8984375" style="137" customWidth="1"/>
    <col min="7181" max="7410" width="8.796875" style="137"/>
    <col min="7411" max="7411" width="2.59765625" style="137" customWidth="1"/>
    <col min="7412" max="7412" width="4.796875" style="137" customWidth="1"/>
    <col min="7413" max="7414" width="0" style="137" hidden="1" customWidth="1"/>
    <col min="7415" max="7415" width="10.296875" style="137" customWidth="1"/>
    <col min="7416" max="7416" width="3.69921875" style="137" bestFit="1" customWidth="1"/>
    <col min="7417" max="7417" width="1.59765625" style="137" customWidth="1"/>
    <col min="7418" max="7418" width="4" style="137" customWidth="1"/>
    <col min="7419" max="7419" width="27.59765625" style="137" customWidth="1"/>
    <col min="7420" max="7420" width="8.796875" style="137" customWidth="1"/>
    <col min="7421" max="7421" width="8.3984375" style="137" customWidth="1"/>
    <col min="7422" max="7422" width="0" style="137" hidden="1" customWidth="1"/>
    <col min="7423" max="7423" width="8.8984375" style="137" customWidth="1"/>
    <col min="7424" max="7424" width="5.09765625" style="137" customWidth="1"/>
    <col min="7425" max="7425" width="4.796875" style="137" customWidth="1"/>
    <col min="7426" max="7427" width="0" style="137" hidden="1" customWidth="1"/>
    <col min="7428" max="7428" width="10.296875" style="137" customWidth="1"/>
    <col min="7429" max="7429" width="3.3984375" style="137" customWidth="1"/>
    <col min="7430" max="7430" width="1.59765625" style="137" customWidth="1"/>
    <col min="7431" max="7431" width="4" style="137" customWidth="1"/>
    <col min="7432" max="7432" width="27.59765625" style="137" customWidth="1"/>
    <col min="7433" max="7433" width="8.796875" style="137" customWidth="1"/>
    <col min="7434" max="7434" width="8.3984375" style="137" customWidth="1"/>
    <col min="7435" max="7435" width="0" style="137" hidden="1" customWidth="1"/>
    <col min="7436" max="7436" width="8.8984375" style="137" customWidth="1"/>
    <col min="7437" max="7666" width="8.796875" style="137"/>
    <col min="7667" max="7667" width="2.59765625" style="137" customWidth="1"/>
    <col min="7668" max="7668" width="4.796875" style="137" customWidth="1"/>
    <col min="7669" max="7670" width="0" style="137" hidden="1" customWidth="1"/>
    <col min="7671" max="7671" width="10.296875" style="137" customWidth="1"/>
    <col min="7672" max="7672" width="3.69921875" style="137" bestFit="1" customWidth="1"/>
    <col min="7673" max="7673" width="1.59765625" style="137" customWidth="1"/>
    <col min="7674" max="7674" width="4" style="137" customWidth="1"/>
    <col min="7675" max="7675" width="27.59765625" style="137" customWidth="1"/>
    <col min="7676" max="7676" width="8.796875" style="137" customWidth="1"/>
    <col min="7677" max="7677" width="8.3984375" style="137" customWidth="1"/>
    <col min="7678" max="7678" width="0" style="137" hidden="1" customWidth="1"/>
    <col min="7679" max="7679" width="8.8984375" style="137" customWidth="1"/>
    <col min="7680" max="7680" width="5.09765625" style="137" customWidth="1"/>
    <col min="7681" max="7681" width="4.796875" style="137" customWidth="1"/>
    <col min="7682" max="7683" width="0" style="137" hidden="1" customWidth="1"/>
    <col min="7684" max="7684" width="10.296875" style="137" customWidth="1"/>
    <col min="7685" max="7685" width="3.3984375" style="137" customWidth="1"/>
    <col min="7686" max="7686" width="1.59765625" style="137" customWidth="1"/>
    <col min="7687" max="7687" width="4" style="137" customWidth="1"/>
    <col min="7688" max="7688" width="27.59765625" style="137" customWidth="1"/>
    <col min="7689" max="7689" width="8.796875" style="137" customWidth="1"/>
    <col min="7690" max="7690" width="8.3984375" style="137" customWidth="1"/>
    <col min="7691" max="7691" width="0" style="137" hidden="1" customWidth="1"/>
    <col min="7692" max="7692" width="8.8984375" style="137" customWidth="1"/>
    <col min="7693" max="7922" width="8.796875" style="137"/>
    <col min="7923" max="7923" width="2.59765625" style="137" customWidth="1"/>
    <col min="7924" max="7924" width="4.796875" style="137" customWidth="1"/>
    <col min="7925" max="7926" width="0" style="137" hidden="1" customWidth="1"/>
    <col min="7927" max="7927" width="10.296875" style="137" customWidth="1"/>
    <col min="7928" max="7928" width="3.69921875" style="137" bestFit="1" customWidth="1"/>
    <col min="7929" max="7929" width="1.59765625" style="137" customWidth="1"/>
    <col min="7930" max="7930" width="4" style="137" customWidth="1"/>
    <col min="7931" max="7931" width="27.59765625" style="137" customWidth="1"/>
    <col min="7932" max="7932" width="8.796875" style="137" customWidth="1"/>
    <col min="7933" max="7933" width="8.3984375" style="137" customWidth="1"/>
    <col min="7934" max="7934" width="0" style="137" hidden="1" customWidth="1"/>
    <col min="7935" max="7935" width="8.8984375" style="137" customWidth="1"/>
    <col min="7936" max="7936" width="5.09765625" style="137" customWidth="1"/>
    <col min="7937" max="7937" width="4.796875" style="137" customWidth="1"/>
    <col min="7938" max="7939" width="0" style="137" hidden="1" customWidth="1"/>
    <col min="7940" max="7940" width="10.296875" style="137" customWidth="1"/>
    <col min="7941" max="7941" width="3.3984375" style="137" customWidth="1"/>
    <col min="7942" max="7942" width="1.59765625" style="137" customWidth="1"/>
    <col min="7943" max="7943" width="4" style="137" customWidth="1"/>
    <col min="7944" max="7944" width="27.59765625" style="137" customWidth="1"/>
    <col min="7945" max="7945" width="8.796875" style="137" customWidth="1"/>
    <col min="7946" max="7946" width="8.3984375" style="137" customWidth="1"/>
    <col min="7947" max="7947" width="0" style="137" hidden="1" customWidth="1"/>
    <col min="7948" max="7948" width="8.8984375" style="137" customWidth="1"/>
    <col min="7949" max="8178" width="8.796875" style="137"/>
    <col min="8179" max="8179" width="2.59765625" style="137" customWidth="1"/>
    <col min="8180" max="8180" width="4.796875" style="137" customWidth="1"/>
    <col min="8181" max="8182" width="0" style="137" hidden="1" customWidth="1"/>
    <col min="8183" max="8183" width="10.296875" style="137" customWidth="1"/>
    <col min="8184" max="8184" width="3.69921875" style="137" bestFit="1" customWidth="1"/>
    <col min="8185" max="8185" width="1.59765625" style="137" customWidth="1"/>
    <col min="8186" max="8186" width="4" style="137" customWidth="1"/>
    <col min="8187" max="8187" width="27.59765625" style="137" customWidth="1"/>
    <col min="8188" max="8188" width="8.796875" style="137" customWidth="1"/>
    <col min="8189" max="8189" width="8.3984375" style="137" customWidth="1"/>
    <col min="8190" max="8190" width="0" style="137" hidden="1" customWidth="1"/>
    <col min="8191" max="8191" width="8.8984375" style="137" customWidth="1"/>
    <col min="8192" max="8192" width="5.09765625" style="137" customWidth="1"/>
    <col min="8193" max="8193" width="4.796875" style="137" customWidth="1"/>
    <col min="8194" max="8195" width="0" style="137" hidden="1" customWidth="1"/>
    <col min="8196" max="8196" width="10.296875" style="137" customWidth="1"/>
    <col min="8197" max="8197" width="3.3984375" style="137" customWidth="1"/>
    <col min="8198" max="8198" width="1.59765625" style="137" customWidth="1"/>
    <col min="8199" max="8199" width="4" style="137" customWidth="1"/>
    <col min="8200" max="8200" width="27.59765625" style="137" customWidth="1"/>
    <col min="8201" max="8201" width="8.796875" style="137" customWidth="1"/>
    <col min="8202" max="8202" width="8.3984375" style="137" customWidth="1"/>
    <col min="8203" max="8203" width="0" style="137" hidden="1" customWidth="1"/>
    <col min="8204" max="8204" width="8.8984375" style="137" customWidth="1"/>
    <col min="8205" max="8434" width="8.796875" style="137"/>
    <col min="8435" max="8435" width="2.59765625" style="137" customWidth="1"/>
    <col min="8436" max="8436" width="4.796875" style="137" customWidth="1"/>
    <col min="8437" max="8438" width="0" style="137" hidden="1" customWidth="1"/>
    <col min="8439" max="8439" width="10.296875" style="137" customWidth="1"/>
    <col min="8440" max="8440" width="3.69921875" style="137" bestFit="1" customWidth="1"/>
    <col min="8441" max="8441" width="1.59765625" style="137" customWidth="1"/>
    <col min="8442" max="8442" width="4" style="137" customWidth="1"/>
    <col min="8443" max="8443" width="27.59765625" style="137" customWidth="1"/>
    <col min="8444" max="8444" width="8.796875" style="137" customWidth="1"/>
    <col min="8445" max="8445" width="8.3984375" style="137" customWidth="1"/>
    <col min="8446" max="8446" width="0" style="137" hidden="1" customWidth="1"/>
    <col min="8447" max="8447" width="8.8984375" style="137" customWidth="1"/>
    <col min="8448" max="8448" width="5.09765625" style="137" customWidth="1"/>
    <col min="8449" max="8449" width="4.796875" style="137" customWidth="1"/>
    <col min="8450" max="8451" width="0" style="137" hidden="1" customWidth="1"/>
    <col min="8452" max="8452" width="10.296875" style="137" customWidth="1"/>
    <col min="8453" max="8453" width="3.3984375" style="137" customWidth="1"/>
    <col min="8454" max="8454" width="1.59765625" style="137" customWidth="1"/>
    <col min="8455" max="8455" width="4" style="137" customWidth="1"/>
    <col min="8456" max="8456" width="27.59765625" style="137" customWidth="1"/>
    <col min="8457" max="8457" width="8.796875" style="137" customWidth="1"/>
    <col min="8458" max="8458" width="8.3984375" style="137" customWidth="1"/>
    <col min="8459" max="8459" width="0" style="137" hidden="1" customWidth="1"/>
    <col min="8460" max="8460" width="8.8984375" style="137" customWidth="1"/>
    <col min="8461" max="8690" width="8.796875" style="137"/>
    <col min="8691" max="8691" width="2.59765625" style="137" customWidth="1"/>
    <col min="8692" max="8692" width="4.796875" style="137" customWidth="1"/>
    <col min="8693" max="8694" width="0" style="137" hidden="1" customWidth="1"/>
    <col min="8695" max="8695" width="10.296875" style="137" customWidth="1"/>
    <col min="8696" max="8696" width="3.69921875" style="137" bestFit="1" customWidth="1"/>
    <col min="8697" max="8697" width="1.59765625" style="137" customWidth="1"/>
    <col min="8698" max="8698" width="4" style="137" customWidth="1"/>
    <col min="8699" max="8699" width="27.59765625" style="137" customWidth="1"/>
    <col min="8700" max="8700" width="8.796875" style="137" customWidth="1"/>
    <col min="8701" max="8701" width="8.3984375" style="137" customWidth="1"/>
    <col min="8702" max="8702" width="0" style="137" hidden="1" customWidth="1"/>
    <col min="8703" max="8703" width="8.8984375" style="137" customWidth="1"/>
    <col min="8704" max="8704" width="5.09765625" style="137" customWidth="1"/>
    <col min="8705" max="8705" width="4.796875" style="137" customWidth="1"/>
    <col min="8706" max="8707" width="0" style="137" hidden="1" customWidth="1"/>
    <col min="8708" max="8708" width="10.296875" style="137" customWidth="1"/>
    <col min="8709" max="8709" width="3.3984375" style="137" customWidth="1"/>
    <col min="8710" max="8710" width="1.59765625" style="137" customWidth="1"/>
    <col min="8711" max="8711" width="4" style="137" customWidth="1"/>
    <col min="8712" max="8712" width="27.59765625" style="137" customWidth="1"/>
    <col min="8713" max="8713" width="8.796875" style="137" customWidth="1"/>
    <col min="8714" max="8714" width="8.3984375" style="137" customWidth="1"/>
    <col min="8715" max="8715" width="0" style="137" hidden="1" customWidth="1"/>
    <col min="8716" max="8716" width="8.8984375" style="137" customWidth="1"/>
    <col min="8717" max="8946" width="8.796875" style="137"/>
    <col min="8947" max="8947" width="2.59765625" style="137" customWidth="1"/>
    <col min="8948" max="8948" width="4.796875" style="137" customWidth="1"/>
    <col min="8949" max="8950" width="0" style="137" hidden="1" customWidth="1"/>
    <col min="8951" max="8951" width="10.296875" style="137" customWidth="1"/>
    <col min="8952" max="8952" width="3.69921875" style="137" bestFit="1" customWidth="1"/>
    <col min="8953" max="8953" width="1.59765625" style="137" customWidth="1"/>
    <col min="8954" max="8954" width="4" style="137" customWidth="1"/>
    <col min="8955" max="8955" width="27.59765625" style="137" customWidth="1"/>
    <col min="8956" max="8956" width="8.796875" style="137" customWidth="1"/>
    <col min="8957" max="8957" width="8.3984375" style="137" customWidth="1"/>
    <col min="8958" max="8958" width="0" style="137" hidden="1" customWidth="1"/>
    <col min="8959" max="8959" width="8.8984375" style="137" customWidth="1"/>
    <col min="8960" max="8960" width="5.09765625" style="137" customWidth="1"/>
    <col min="8961" max="8961" width="4.796875" style="137" customWidth="1"/>
    <col min="8962" max="8963" width="0" style="137" hidden="1" customWidth="1"/>
    <col min="8964" max="8964" width="10.296875" style="137" customWidth="1"/>
    <col min="8965" max="8965" width="3.3984375" style="137" customWidth="1"/>
    <col min="8966" max="8966" width="1.59765625" style="137" customWidth="1"/>
    <col min="8967" max="8967" width="4" style="137" customWidth="1"/>
    <col min="8968" max="8968" width="27.59765625" style="137" customWidth="1"/>
    <col min="8969" max="8969" width="8.796875" style="137" customWidth="1"/>
    <col min="8970" max="8970" width="8.3984375" style="137" customWidth="1"/>
    <col min="8971" max="8971" width="0" style="137" hidden="1" customWidth="1"/>
    <col min="8972" max="8972" width="8.8984375" style="137" customWidth="1"/>
    <col min="8973" max="9202" width="8.796875" style="137"/>
    <col min="9203" max="9203" width="2.59765625" style="137" customWidth="1"/>
    <col min="9204" max="9204" width="4.796875" style="137" customWidth="1"/>
    <col min="9205" max="9206" width="0" style="137" hidden="1" customWidth="1"/>
    <col min="9207" max="9207" width="10.296875" style="137" customWidth="1"/>
    <col min="9208" max="9208" width="3.69921875" style="137" bestFit="1" customWidth="1"/>
    <col min="9209" max="9209" width="1.59765625" style="137" customWidth="1"/>
    <col min="9210" max="9210" width="4" style="137" customWidth="1"/>
    <col min="9211" max="9211" width="27.59765625" style="137" customWidth="1"/>
    <col min="9212" max="9212" width="8.796875" style="137" customWidth="1"/>
    <col min="9213" max="9213" width="8.3984375" style="137" customWidth="1"/>
    <col min="9214" max="9214" width="0" style="137" hidden="1" customWidth="1"/>
    <col min="9215" max="9215" width="8.8984375" style="137" customWidth="1"/>
    <col min="9216" max="9216" width="5.09765625" style="137" customWidth="1"/>
    <col min="9217" max="9217" width="4.796875" style="137" customWidth="1"/>
    <col min="9218" max="9219" width="0" style="137" hidden="1" customWidth="1"/>
    <col min="9220" max="9220" width="10.296875" style="137" customWidth="1"/>
    <col min="9221" max="9221" width="3.3984375" style="137" customWidth="1"/>
    <col min="9222" max="9222" width="1.59765625" style="137" customWidth="1"/>
    <col min="9223" max="9223" width="4" style="137" customWidth="1"/>
    <col min="9224" max="9224" width="27.59765625" style="137" customWidth="1"/>
    <col min="9225" max="9225" width="8.796875" style="137" customWidth="1"/>
    <col min="9226" max="9226" width="8.3984375" style="137" customWidth="1"/>
    <col min="9227" max="9227" width="0" style="137" hidden="1" customWidth="1"/>
    <col min="9228" max="9228" width="8.8984375" style="137" customWidth="1"/>
    <col min="9229" max="9458" width="8.796875" style="137"/>
    <col min="9459" max="9459" width="2.59765625" style="137" customWidth="1"/>
    <col min="9460" max="9460" width="4.796875" style="137" customWidth="1"/>
    <col min="9461" max="9462" width="0" style="137" hidden="1" customWidth="1"/>
    <col min="9463" max="9463" width="10.296875" style="137" customWidth="1"/>
    <col min="9464" max="9464" width="3.69921875" style="137" bestFit="1" customWidth="1"/>
    <col min="9465" max="9465" width="1.59765625" style="137" customWidth="1"/>
    <col min="9466" max="9466" width="4" style="137" customWidth="1"/>
    <col min="9467" max="9467" width="27.59765625" style="137" customWidth="1"/>
    <col min="9468" max="9468" width="8.796875" style="137" customWidth="1"/>
    <col min="9469" max="9469" width="8.3984375" style="137" customWidth="1"/>
    <col min="9470" max="9470" width="0" style="137" hidden="1" customWidth="1"/>
    <col min="9471" max="9471" width="8.8984375" style="137" customWidth="1"/>
    <col min="9472" max="9472" width="5.09765625" style="137" customWidth="1"/>
    <col min="9473" max="9473" width="4.796875" style="137" customWidth="1"/>
    <col min="9474" max="9475" width="0" style="137" hidden="1" customWidth="1"/>
    <col min="9476" max="9476" width="10.296875" style="137" customWidth="1"/>
    <col min="9477" max="9477" width="3.3984375" style="137" customWidth="1"/>
    <col min="9478" max="9478" width="1.59765625" style="137" customWidth="1"/>
    <col min="9479" max="9479" width="4" style="137" customWidth="1"/>
    <col min="9480" max="9480" width="27.59765625" style="137" customWidth="1"/>
    <col min="9481" max="9481" width="8.796875" style="137" customWidth="1"/>
    <col min="9482" max="9482" width="8.3984375" style="137" customWidth="1"/>
    <col min="9483" max="9483" width="0" style="137" hidden="1" customWidth="1"/>
    <col min="9484" max="9484" width="8.8984375" style="137" customWidth="1"/>
    <col min="9485" max="9714" width="8.796875" style="137"/>
    <col min="9715" max="9715" width="2.59765625" style="137" customWidth="1"/>
    <col min="9716" max="9716" width="4.796875" style="137" customWidth="1"/>
    <col min="9717" max="9718" width="0" style="137" hidden="1" customWidth="1"/>
    <col min="9719" max="9719" width="10.296875" style="137" customWidth="1"/>
    <col min="9720" max="9720" width="3.69921875" style="137" bestFit="1" customWidth="1"/>
    <col min="9721" max="9721" width="1.59765625" style="137" customWidth="1"/>
    <col min="9722" max="9722" width="4" style="137" customWidth="1"/>
    <col min="9723" max="9723" width="27.59765625" style="137" customWidth="1"/>
    <col min="9724" max="9724" width="8.796875" style="137" customWidth="1"/>
    <col min="9725" max="9725" width="8.3984375" style="137" customWidth="1"/>
    <col min="9726" max="9726" width="0" style="137" hidden="1" customWidth="1"/>
    <col min="9727" max="9727" width="8.8984375" style="137" customWidth="1"/>
    <col min="9728" max="9728" width="5.09765625" style="137" customWidth="1"/>
    <col min="9729" max="9729" width="4.796875" style="137" customWidth="1"/>
    <col min="9730" max="9731" width="0" style="137" hidden="1" customWidth="1"/>
    <col min="9732" max="9732" width="10.296875" style="137" customWidth="1"/>
    <col min="9733" max="9733" width="3.3984375" style="137" customWidth="1"/>
    <col min="9734" max="9734" width="1.59765625" style="137" customWidth="1"/>
    <col min="9735" max="9735" width="4" style="137" customWidth="1"/>
    <col min="9736" max="9736" width="27.59765625" style="137" customWidth="1"/>
    <col min="9737" max="9737" width="8.796875" style="137" customWidth="1"/>
    <col min="9738" max="9738" width="8.3984375" style="137" customWidth="1"/>
    <col min="9739" max="9739" width="0" style="137" hidden="1" customWidth="1"/>
    <col min="9740" max="9740" width="8.8984375" style="137" customWidth="1"/>
    <col min="9741" max="9970" width="8.796875" style="137"/>
    <col min="9971" max="9971" width="2.59765625" style="137" customWidth="1"/>
    <col min="9972" max="9972" width="4.796875" style="137" customWidth="1"/>
    <col min="9973" max="9974" width="0" style="137" hidden="1" customWidth="1"/>
    <col min="9975" max="9975" width="10.296875" style="137" customWidth="1"/>
    <col min="9976" max="9976" width="3.69921875" style="137" bestFit="1" customWidth="1"/>
    <col min="9977" max="9977" width="1.59765625" style="137" customWidth="1"/>
    <col min="9978" max="9978" width="4" style="137" customWidth="1"/>
    <col min="9979" max="9979" width="27.59765625" style="137" customWidth="1"/>
    <col min="9980" max="9980" width="8.796875" style="137" customWidth="1"/>
    <col min="9981" max="9981" width="8.3984375" style="137" customWidth="1"/>
    <col min="9982" max="9982" width="0" style="137" hidden="1" customWidth="1"/>
    <col min="9983" max="9983" width="8.8984375" style="137" customWidth="1"/>
    <col min="9984" max="9984" width="5.09765625" style="137" customWidth="1"/>
    <col min="9985" max="9985" width="4.796875" style="137" customWidth="1"/>
    <col min="9986" max="9987" width="0" style="137" hidden="1" customWidth="1"/>
    <col min="9988" max="9988" width="10.296875" style="137" customWidth="1"/>
    <col min="9989" max="9989" width="3.3984375" style="137" customWidth="1"/>
    <col min="9990" max="9990" width="1.59765625" style="137" customWidth="1"/>
    <col min="9991" max="9991" width="4" style="137" customWidth="1"/>
    <col min="9992" max="9992" width="27.59765625" style="137" customWidth="1"/>
    <col min="9993" max="9993" width="8.796875" style="137" customWidth="1"/>
    <col min="9994" max="9994" width="8.3984375" style="137" customWidth="1"/>
    <col min="9995" max="9995" width="0" style="137" hidden="1" customWidth="1"/>
    <col min="9996" max="9996" width="8.8984375" style="137" customWidth="1"/>
    <col min="9997" max="10226" width="8.796875" style="137"/>
    <col min="10227" max="10227" width="2.59765625" style="137" customWidth="1"/>
    <col min="10228" max="10228" width="4.796875" style="137" customWidth="1"/>
    <col min="10229" max="10230" width="0" style="137" hidden="1" customWidth="1"/>
    <col min="10231" max="10231" width="10.296875" style="137" customWidth="1"/>
    <col min="10232" max="10232" width="3.69921875" style="137" bestFit="1" customWidth="1"/>
    <col min="10233" max="10233" width="1.59765625" style="137" customWidth="1"/>
    <col min="10234" max="10234" width="4" style="137" customWidth="1"/>
    <col min="10235" max="10235" width="27.59765625" style="137" customWidth="1"/>
    <col min="10236" max="10236" width="8.796875" style="137" customWidth="1"/>
    <col min="10237" max="10237" width="8.3984375" style="137" customWidth="1"/>
    <col min="10238" max="10238" width="0" style="137" hidden="1" customWidth="1"/>
    <col min="10239" max="10239" width="8.8984375" style="137" customWidth="1"/>
    <col min="10240" max="10240" width="5.09765625" style="137" customWidth="1"/>
    <col min="10241" max="10241" width="4.796875" style="137" customWidth="1"/>
    <col min="10242" max="10243" width="0" style="137" hidden="1" customWidth="1"/>
    <col min="10244" max="10244" width="10.296875" style="137" customWidth="1"/>
    <col min="10245" max="10245" width="3.3984375" style="137" customWidth="1"/>
    <col min="10246" max="10246" width="1.59765625" style="137" customWidth="1"/>
    <col min="10247" max="10247" width="4" style="137" customWidth="1"/>
    <col min="10248" max="10248" width="27.59765625" style="137" customWidth="1"/>
    <col min="10249" max="10249" width="8.796875" style="137" customWidth="1"/>
    <col min="10250" max="10250" width="8.3984375" style="137" customWidth="1"/>
    <col min="10251" max="10251" width="0" style="137" hidden="1" customWidth="1"/>
    <col min="10252" max="10252" width="8.8984375" style="137" customWidth="1"/>
    <col min="10253" max="10482" width="8.796875" style="137"/>
    <col min="10483" max="10483" width="2.59765625" style="137" customWidth="1"/>
    <col min="10484" max="10484" width="4.796875" style="137" customWidth="1"/>
    <col min="10485" max="10486" width="0" style="137" hidden="1" customWidth="1"/>
    <col min="10487" max="10487" width="10.296875" style="137" customWidth="1"/>
    <col min="10488" max="10488" width="3.69921875" style="137" bestFit="1" customWidth="1"/>
    <col min="10489" max="10489" width="1.59765625" style="137" customWidth="1"/>
    <col min="10490" max="10490" width="4" style="137" customWidth="1"/>
    <col min="10491" max="10491" width="27.59765625" style="137" customWidth="1"/>
    <col min="10492" max="10492" width="8.796875" style="137" customWidth="1"/>
    <col min="10493" max="10493" width="8.3984375" style="137" customWidth="1"/>
    <col min="10494" max="10494" width="0" style="137" hidden="1" customWidth="1"/>
    <col min="10495" max="10495" width="8.8984375" style="137" customWidth="1"/>
    <col min="10496" max="10496" width="5.09765625" style="137" customWidth="1"/>
    <col min="10497" max="10497" width="4.796875" style="137" customWidth="1"/>
    <col min="10498" max="10499" width="0" style="137" hidden="1" customWidth="1"/>
    <col min="10500" max="10500" width="10.296875" style="137" customWidth="1"/>
    <col min="10501" max="10501" width="3.3984375" style="137" customWidth="1"/>
    <col min="10502" max="10502" width="1.59765625" style="137" customWidth="1"/>
    <col min="10503" max="10503" width="4" style="137" customWidth="1"/>
    <col min="10504" max="10504" width="27.59765625" style="137" customWidth="1"/>
    <col min="10505" max="10505" width="8.796875" style="137" customWidth="1"/>
    <col min="10506" max="10506" width="8.3984375" style="137" customWidth="1"/>
    <col min="10507" max="10507" width="0" style="137" hidden="1" customWidth="1"/>
    <col min="10508" max="10508" width="8.8984375" style="137" customWidth="1"/>
    <col min="10509" max="10738" width="8.796875" style="137"/>
    <col min="10739" max="10739" width="2.59765625" style="137" customWidth="1"/>
    <col min="10740" max="10740" width="4.796875" style="137" customWidth="1"/>
    <col min="10741" max="10742" width="0" style="137" hidden="1" customWidth="1"/>
    <col min="10743" max="10743" width="10.296875" style="137" customWidth="1"/>
    <col min="10744" max="10744" width="3.69921875" style="137" bestFit="1" customWidth="1"/>
    <col min="10745" max="10745" width="1.59765625" style="137" customWidth="1"/>
    <col min="10746" max="10746" width="4" style="137" customWidth="1"/>
    <col min="10747" max="10747" width="27.59765625" style="137" customWidth="1"/>
    <col min="10748" max="10748" width="8.796875" style="137" customWidth="1"/>
    <col min="10749" max="10749" width="8.3984375" style="137" customWidth="1"/>
    <col min="10750" max="10750" width="0" style="137" hidden="1" customWidth="1"/>
    <col min="10751" max="10751" width="8.8984375" style="137" customWidth="1"/>
    <col min="10752" max="10752" width="5.09765625" style="137" customWidth="1"/>
    <col min="10753" max="10753" width="4.796875" style="137" customWidth="1"/>
    <col min="10754" max="10755" width="0" style="137" hidden="1" customWidth="1"/>
    <col min="10756" max="10756" width="10.296875" style="137" customWidth="1"/>
    <col min="10757" max="10757" width="3.3984375" style="137" customWidth="1"/>
    <col min="10758" max="10758" width="1.59765625" style="137" customWidth="1"/>
    <col min="10759" max="10759" width="4" style="137" customWidth="1"/>
    <col min="10760" max="10760" width="27.59765625" style="137" customWidth="1"/>
    <col min="10761" max="10761" width="8.796875" style="137" customWidth="1"/>
    <col min="10762" max="10762" width="8.3984375" style="137" customWidth="1"/>
    <col min="10763" max="10763" width="0" style="137" hidden="1" customWidth="1"/>
    <col min="10764" max="10764" width="8.8984375" style="137" customWidth="1"/>
    <col min="10765" max="10994" width="8.796875" style="137"/>
    <col min="10995" max="10995" width="2.59765625" style="137" customWidth="1"/>
    <col min="10996" max="10996" width="4.796875" style="137" customWidth="1"/>
    <col min="10997" max="10998" width="0" style="137" hidden="1" customWidth="1"/>
    <col min="10999" max="10999" width="10.296875" style="137" customWidth="1"/>
    <col min="11000" max="11000" width="3.69921875" style="137" bestFit="1" customWidth="1"/>
    <col min="11001" max="11001" width="1.59765625" style="137" customWidth="1"/>
    <col min="11002" max="11002" width="4" style="137" customWidth="1"/>
    <col min="11003" max="11003" width="27.59765625" style="137" customWidth="1"/>
    <col min="11004" max="11004" width="8.796875" style="137" customWidth="1"/>
    <col min="11005" max="11005" width="8.3984375" style="137" customWidth="1"/>
    <col min="11006" max="11006" width="0" style="137" hidden="1" customWidth="1"/>
    <col min="11007" max="11007" width="8.8984375" style="137" customWidth="1"/>
    <col min="11008" max="11008" width="5.09765625" style="137" customWidth="1"/>
    <col min="11009" max="11009" width="4.796875" style="137" customWidth="1"/>
    <col min="11010" max="11011" width="0" style="137" hidden="1" customWidth="1"/>
    <col min="11012" max="11012" width="10.296875" style="137" customWidth="1"/>
    <col min="11013" max="11013" width="3.3984375" style="137" customWidth="1"/>
    <col min="11014" max="11014" width="1.59765625" style="137" customWidth="1"/>
    <col min="11015" max="11015" width="4" style="137" customWidth="1"/>
    <col min="11016" max="11016" width="27.59765625" style="137" customWidth="1"/>
    <col min="11017" max="11017" width="8.796875" style="137" customWidth="1"/>
    <col min="11018" max="11018" width="8.3984375" style="137" customWidth="1"/>
    <col min="11019" max="11019" width="0" style="137" hidden="1" customWidth="1"/>
    <col min="11020" max="11020" width="8.8984375" style="137" customWidth="1"/>
    <col min="11021" max="11250" width="8.796875" style="137"/>
    <col min="11251" max="11251" width="2.59765625" style="137" customWidth="1"/>
    <col min="11252" max="11252" width="4.796875" style="137" customWidth="1"/>
    <col min="11253" max="11254" width="0" style="137" hidden="1" customWidth="1"/>
    <col min="11255" max="11255" width="10.296875" style="137" customWidth="1"/>
    <col min="11256" max="11256" width="3.69921875" style="137" bestFit="1" customWidth="1"/>
    <col min="11257" max="11257" width="1.59765625" style="137" customWidth="1"/>
    <col min="11258" max="11258" width="4" style="137" customWidth="1"/>
    <col min="11259" max="11259" width="27.59765625" style="137" customWidth="1"/>
    <col min="11260" max="11260" width="8.796875" style="137" customWidth="1"/>
    <col min="11261" max="11261" width="8.3984375" style="137" customWidth="1"/>
    <col min="11262" max="11262" width="0" style="137" hidden="1" customWidth="1"/>
    <col min="11263" max="11263" width="8.8984375" style="137" customWidth="1"/>
    <col min="11264" max="11264" width="5.09765625" style="137" customWidth="1"/>
    <col min="11265" max="11265" width="4.796875" style="137" customWidth="1"/>
    <col min="11266" max="11267" width="0" style="137" hidden="1" customWidth="1"/>
    <col min="11268" max="11268" width="10.296875" style="137" customWidth="1"/>
    <col min="11269" max="11269" width="3.3984375" style="137" customWidth="1"/>
    <col min="11270" max="11270" width="1.59765625" style="137" customWidth="1"/>
    <col min="11271" max="11271" width="4" style="137" customWidth="1"/>
    <col min="11272" max="11272" width="27.59765625" style="137" customWidth="1"/>
    <col min="11273" max="11273" width="8.796875" style="137" customWidth="1"/>
    <col min="11274" max="11274" width="8.3984375" style="137" customWidth="1"/>
    <col min="11275" max="11275" width="0" style="137" hidden="1" customWidth="1"/>
    <col min="11276" max="11276" width="8.8984375" style="137" customWidth="1"/>
    <col min="11277" max="11506" width="8.796875" style="137"/>
    <col min="11507" max="11507" width="2.59765625" style="137" customWidth="1"/>
    <col min="11508" max="11508" width="4.796875" style="137" customWidth="1"/>
    <col min="11509" max="11510" width="0" style="137" hidden="1" customWidth="1"/>
    <col min="11511" max="11511" width="10.296875" style="137" customWidth="1"/>
    <col min="11512" max="11512" width="3.69921875" style="137" bestFit="1" customWidth="1"/>
    <col min="11513" max="11513" width="1.59765625" style="137" customWidth="1"/>
    <col min="11514" max="11514" width="4" style="137" customWidth="1"/>
    <col min="11515" max="11515" width="27.59765625" style="137" customWidth="1"/>
    <col min="11516" max="11516" width="8.796875" style="137" customWidth="1"/>
    <col min="11517" max="11517" width="8.3984375" style="137" customWidth="1"/>
    <col min="11518" max="11518" width="0" style="137" hidden="1" customWidth="1"/>
    <col min="11519" max="11519" width="8.8984375" style="137" customWidth="1"/>
    <col min="11520" max="11520" width="5.09765625" style="137" customWidth="1"/>
    <col min="11521" max="11521" width="4.796875" style="137" customWidth="1"/>
    <col min="11522" max="11523" width="0" style="137" hidden="1" customWidth="1"/>
    <col min="11524" max="11524" width="10.296875" style="137" customWidth="1"/>
    <col min="11525" max="11525" width="3.3984375" style="137" customWidth="1"/>
    <col min="11526" max="11526" width="1.59765625" style="137" customWidth="1"/>
    <col min="11527" max="11527" width="4" style="137" customWidth="1"/>
    <col min="11528" max="11528" width="27.59765625" style="137" customWidth="1"/>
    <col min="11529" max="11529" width="8.796875" style="137" customWidth="1"/>
    <col min="11530" max="11530" width="8.3984375" style="137" customWidth="1"/>
    <col min="11531" max="11531" width="0" style="137" hidden="1" customWidth="1"/>
    <col min="11532" max="11532" width="8.8984375" style="137" customWidth="1"/>
    <col min="11533" max="11762" width="8.796875" style="137"/>
    <col min="11763" max="11763" width="2.59765625" style="137" customWidth="1"/>
    <col min="11764" max="11764" width="4.796875" style="137" customWidth="1"/>
    <col min="11765" max="11766" width="0" style="137" hidden="1" customWidth="1"/>
    <col min="11767" max="11767" width="10.296875" style="137" customWidth="1"/>
    <col min="11768" max="11768" width="3.69921875" style="137" bestFit="1" customWidth="1"/>
    <col min="11769" max="11769" width="1.59765625" style="137" customWidth="1"/>
    <col min="11770" max="11770" width="4" style="137" customWidth="1"/>
    <col min="11771" max="11771" width="27.59765625" style="137" customWidth="1"/>
    <col min="11772" max="11772" width="8.796875" style="137" customWidth="1"/>
    <col min="11773" max="11773" width="8.3984375" style="137" customWidth="1"/>
    <col min="11774" max="11774" width="0" style="137" hidden="1" customWidth="1"/>
    <col min="11775" max="11775" width="8.8984375" style="137" customWidth="1"/>
    <col min="11776" max="11776" width="5.09765625" style="137" customWidth="1"/>
    <col min="11777" max="11777" width="4.796875" style="137" customWidth="1"/>
    <col min="11778" max="11779" width="0" style="137" hidden="1" customWidth="1"/>
    <col min="11780" max="11780" width="10.296875" style="137" customWidth="1"/>
    <col min="11781" max="11781" width="3.3984375" style="137" customWidth="1"/>
    <col min="11782" max="11782" width="1.59765625" style="137" customWidth="1"/>
    <col min="11783" max="11783" width="4" style="137" customWidth="1"/>
    <col min="11784" max="11784" width="27.59765625" style="137" customWidth="1"/>
    <col min="11785" max="11785" width="8.796875" style="137" customWidth="1"/>
    <col min="11786" max="11786" width="8.3984375" style="137" customWidth="1"/>
    <col min="11787" max="11787" width="0" style="137" hidden="1" customWidth="1"/>
    <col min="11788" max="11788" width="8.8984375" style="137" customWidth="1"/>
    <col min="11789" max="12018" width="8.796875" style="137"/>
    <col min="12019" max="12019" width="2.59765625" style="137" customWidth="1"/>
    <col min="12020" max="12020" width="4.796875" style="137" customWidth="1"/>
    <col min="12021" max="12022" width="0" style="137" hidden="1" customWidth="1"/>
    <col min="12023" max="12023" width="10.296875" style="137" customWidth="1"/>
    <col min="12024" max="12024" width="3.69921875" style="137" bestFit="1" customWidth="1"/>
    <col min="12025" max="12025" width="1.59765625" style="137" customWidth="1"/>
    <col min="12026" max="12026" width="4" style="137" customWidth="1"/>
    <col min="12027" max="12027" width="27.59765625" style="137" customWidth="1"/>
    <col min="12028" max="12028" width="8.796875" style="137" customWidth="1"/>
    <col min="12029" max="12029" width="8.3984375" style="137" customWidth="1"/>
    <col min="12030" max="12030" width="0" style="137" hidden="1" customWidth="1"/>
    <col min="12031" max="12031" width="8.8984375" style="137" customWidth="1"/>
    <col min="12032" max="12032" width="5.09765625" style="137" customWidth="1"/>
    <col min="12033" max="12033" width="4.796875" style="137" customWidth="1"/>
    <col min="12034" max="12035" width="0" style="137" hidden="1" customWidth="1"/>
    <col min="12036" max="12036" width="10.296875" style="137" customWidth="1"/>
    <col min="12037" max="12037" width="3.3984375" style="137" customWidth="1"/>
    <col min="12038" max="12038" width="1.59765625" style="137" customWidth="1"/>
    <col min="12039" max="12039" width="4" style="137" customWidth="1"/>
    <col min="12040" max="12040" width="27.59765625" style="137" customWidth="1"/>
    <col min="12041" max="12041" width="8.796875" style="137" customWidth="1"/>
    <col min="12042" max="12042" width="8.3984375" style="137" customWidth="1"/>
    <col min="12043" max="12043" width="0" style="137" hidden="1" customWidth="1"/>
    <col min="12044" max="12044" width="8.8984375" style="137" customWidth="1"/>
    <col min="12045" max="12274" width="8.796875" style="137"/>
    <col min="12275" max="12275" width="2.59765625" style="137" customWidth="1"/>
    <col min="12276" max="12276" width="4.796875" style="137" customWidth="1"/>
    <col min="12277" max="12278" width="0" style="137" hidden="1" customWidth="1"/>
    <col min="12279" max="12279" width="10.296875" style="137" customWidth="1"/>
    <col min="12280" max="12280" width="3.69921875" style="137" bestFit="1" customWidth="1"/>
    <col min="12281" max="12281" width="1.59765625" style="137" customWidth="1"/>
    <col min="12282" max="12282" width="4" style="137" customWidth="1"/>
    <col min="12283" max="12283" width="27.59765625" style="137" customWidth="1"/>
    <col min="12284" max="12284" width="8.796875" style="137" customWidth="1"/>
    <col min="12285" max="12285" width="8.3984375" style="137" customWidth="1"/>
    <col min="12286" max="12286" width="0" style="137" hidden="1" customWidth="1"/>
    <col min="12287" max="12287" width="8.8984375" style="137" customWidth="1"/>
    <col min="12288" max="12288" width="5.09765625" style="137" customWidth="1"/>
    <col min="12289" max="12289" width="4.796875" style="137" customWidth="1"/>
    <col min="12290" max="12291" width="0" style="137" hidden="1" customWidth="1"/>
    <col min="12292" max="12292" width="10.296875" style="137" customWidth="1"/>
    <col min="12293" max="12293" width="3.3984375" style="137" customWidth="1"/>
    <col min="12294" max="12294" width="1.59765625" style="137" customWidth="1"/>
    <col min="12295" max="12295" width="4" style="137" customWidth="1"/>
    <col min="12296" max="12296" width="27.59765625" style="137" customWidth="1"/>
    <col min="12297" max="12297" width="8.796875" style="137" customWidth="1"/>
    <col min="12298" max="12298" width="8.3984375" style="137" customWidth="1"/>
    <col min="12299" max="12299" width="0" style="137" hidden="1" customWidth="1"/>
    <col min="12300" max="12300" width="8.8984375" style="137" customWidth="1"/>
    <col min="12301" max="12530" width="8.796875" style="137"/>
    <col min="12531" max="12531" width="2.59765625" style="137" customWidth="1"/>
    <col min="12532" max="12532" width="4.796875" style="137" customWidth="1"/>
    <col min="12533" max="12534" width="0" style="137" hidden="1" customWidth="1"/>
    <col min="12535" max="12535" width="10.296875" style="137" customWidth="1"/>
    <col min="12536" max="12536" width="3.69921875" style="137" bestFit="1" customWidth="1"/>
    <col min="12537" max="12537" width="1.59765625" style="137" customWidth="1"/>
    <col min="12538" max="12538" width="4" style="137" customWidth="1"/>
    <col min="12539" max="12539" width="27.59765625" style="137" customWidth="1"/>
    <col min="12540" max="12540" width="8.796875" style="137" customWidth="1"/>
    <col min="12541" max="12541" width="8.3984375" style="137" customWidth="1"/>
    <col min="12542" max="12542" width="0" style="137" hidden="1" customWidth="1"/>
    <col min="12543" max="12543" width="8.8984375" style="137" customWidth="1"/>
    <col min="12544" max="12544" width="5.09765625" style="137" customWidth="1"/>
    <col min="12545" max="12545" width="4.796875" style="137" customWidth="1"/>
    <col min="12546" max="12547" width="0" style="137" hidden="1" customWidth="1"/>
    <col min="12548" max="12548" width="10.296875" style="137" customWidth="1"/>
    <col min="12549" max="12549" width="3.3984375" style="137" customWidth="1"/>
    <col min="12550" max="12550" width="1.59765625" style="137" customWidth="1"/>
    <col min="12551" max="12551" width="4" style="137" customWidth="1"/>
    <col min="12552" max="12552" width="27.59765625" style="137" customWidth="1"/>
    <col min="12553" max="12553" width="8.796875" style="137" customWidth="1"/>
    <col min="12554" max="12554" width="8.3984375" style="137" customWidth="1"/>
    <col min="12555" max="12555" width="0" style="137" hidden="1" customWidth="1"/>
    <col min="12556" max="12556" width="8.8984375" style="137" customWidth="1"/>
    <col min="12557" max="12786" width="8.796875" style="137"/>
    <col min="12787" max="12787" width="2.59765625" style="137" customWidth="1"/>
    <col min="12788" max="12788" width="4.796875" style="137" customWidth="1"/>
    <col min="12789" max="12790" width="0" style="137" hidden="1" customWidth="1"/>
    <col min="12791" max="12791" width="10.296875" style="137" customWidth="1"/>
    <col min="12792" max="12792" width="3.69921875" style="137" bestFit="1" customWidth="1"/>
    <col min="12793" max="12793" width="1.59765625" style="137" customWidth="1"/>
    <col min="12794" max="12794" width="4" style="137" customWidth="1"/>
    <col min="12795" max="12795" width="27.59765625" style="137" customWidth="1"/>
    <col min="12796" max="12796" width="8.796875" style="137" customWidth="1"/>
    <col min="12797" max="12797" width="8.3984375" style="137" customWidth="1"/>
    <col min="12798" max="12798" width="0" style="137" hidden="1" customWidth="1"/>
    <col min="12799" max="12799" width="8.8984375" style="137" customWidth="1"/>
    <col min="12800" max="12800" width="5.09765625" style="137" customWidth="1"/>
    <col min="12801" max="12801" width="4.796875" style="137" customWidth="1"/>
    <col min="12802" max="12803" width="0" style="137" hidden="1" customWidth="1"/>
    <col min="12804" max="12804" width="10.296875" style="137" customWidth="1"/>
    <col min="12805" max="12805" width="3.3984375" style="137" customWidth="1"/>
    <col min="12806" max="12806" width="1.59765625" style="137" customWidth="1"/>
    <col min="12807" max="12807" width="4" style="137" customWidth="1"/>
    <col min="12808" max="12808" width="27.59765625" style="137" customWidth="1"/>
    <col min="12809" max="12809" width="8.796875" style="137" customWidth="1"/>
    <col min="12810" max="12810" width="8.3984375" style="137" customWidth="1"/>
    <col min="12811" max="12811" width="0" style="137" hidden="1" customWidth="1"/>
    <col min="12812" max="12812" width="8.8984375" style="137" customWidth="1"/>
    <col min="12813" max="13042" width="8.796875" style="137"/>
    <col min="13043" max="13043" width="2.59765625" style="137" customWidth="1"/>
    <col min="13044" max="13044" width="4.796875" style="137" customWidth="1"/>
    <col min="13045" max="13046" width="0" style="137" hidden="1" customWidth="1"/>
    <col min="13047" max="13047" width="10.296875" style="137" customWidth="1"/>
    <col min="13048" max="13048" width="3.69921875" style="137" bestFit="1" customWidth="1"/>
    <col min="13049" max="13049" width="1.59765625" style="137" customWidth="1"/>
    <col min="13050" max="13050" width="4" style="137" customWidth="1"/>
    <col min="13051" max="13051" width="27.59765625" style="137" customWidth="1"/>
    <col min="13052" max="13052" width="8.796875" style="137" customWidth="1"/>
    <col min="13053" max="13053" width="8.3984375" style="137" customWidth="1"/>
    <col min="13054" max="13054" width="0" style="137" hidden="1" customWidth="1"/>
    <col min="13055" max="13055" width="8.8984375" style="137" customWidth="1"/>
    <col min="13056" max="13056" width="5.09765625" style="137" customWidth="1"/>
    <col min="13057" max="13057" width="4.796875" style="137" customWidth="1"/>
    <col min="13058" max="13059" width="0" style="137" hidden="1" customWidth="1"/>
    <col min="13060" max="13060" width="10.296875" style="137" customWidth="1"/>
    <col min="13061" max="13061" width="3.3984375" style="137" customWidth="1"/>
    <col min="13062" max="13062" width="1.59765625" style="137" customWidth="1"/>
    <col min="13063" max="13063" width="4" style="137" customWidth="1"/>
    <col min="13064" max="13064" width="27.59765625" style="137" customWidth="1"/>
    <col min="13065" max="13065" width="8.796875" style="137" customWidth="1"/>
    <col min="13066" max="13066" width="8.3984375" style="137" customWidth="1"/>
    <col min="13067" max="13067" width="0" style="137" hidden="1" customWidth="1"/>
    <col min="13068" max="13068" width="8.8984375" style="137" customWidth="1"/>
    <col min="13069" max="13298" width="8.796875" style="137"/>
    <col min="13299" max="13299" width="2.59765625" style="137" customWidth="1"/>
    <col min="13300" max="13300" width="4.796875" style="137" customWidth="1"/>
    <col min="13301" max="13302" width="0" style="137" hidden="1" customWidth="1"/>
    <col min="13303" max="13303" width="10.296875" style="137" customWidth="1"/>
    <col min="13304" max="13304" width="3.69921875" style="137" bestFit="1" customWidth="1"/>
    <col min="13305" max="13305" width="1.59765625" style="137" customWidth="1"/>
    <col min="13306" max="13306" width="4" style="137" customWidth="1"/>
    <col min="13307" max="13307" width="27.59765625" style="137" customWidth="1"/>
    <col min="13308" max="13308" width="8.796875" style="137" customWidth="1"/>
    <col min="13309" max="13309" width="8.3984375" style="137" customWidth="1"/>
    <col min="13310" max="13310" width="0" style="137" hidden="1" customWidth="1"/>
    <col min="13311" max="13311" width="8.8984375" style="137" customWidth="1"/>
    <col min="13312" max="13312" width="5.09765625" style="137" customWidth="1"/>
    <col min="13313" max="13313" width="4.796875" style="137" customWidth="1"/>
    <col min="13314" max="13315" width="0" style="137" hidden="1" customWidth="1"/>
    <col min="13316" max="13316" width="10.296875" style="137" customWidth="1"/>
    <col min="13317" max="13317" width="3.3984375" style="137" customWidth="1"/>
    <col min="13318" max="13318" width="1.59765625" style="137" customWidth="1"/>
    <col min="13319" max="13319" width="4" style="137" customWidth="1"/>
    <col min="13320" max="13320" width="27.59765625" style="137" customWidth="1"/>
    <col min="13321" max="13321" width="8.796875" style="137" customWidth="1"/>
    <col min="13322" max="13322" width="8.3984375" style="137" customWidth="1"/>
    <col min="13323" max="13323" width="0" style="137" hidden="1" customWidth="1"/>
    <col min="13324" max="13324" width="8.8984375" style="137" customWidth="1"/>
    <col min="13325" max="13554" width="8.796875" style="137"/>
    <col min="13555" max="13555" width="2.59765625" style="137" customWidth="1"/>
    <col min="13556" max="13556" width="4.796875" style="137" customWidth="1"/>
    <col min="13557" max="13558" width="0" style="137" hidden="1" customWidth="1"/>
    <col min="13559" max="13559" width="10.296875" style="137" customWidth="1"/>
    <col min="13560" max="13560" width="3.69921875" style="137" bestFit="1" customWidth="1"/>
    <col min="13561" max="13561" width="1.59765625" style="137" customWidth="1"/>
    <col min="13562" max="13562" width="4" style="137" customWidth="1"/>
    <col min="13563" max="13563" width="27.59765625" style="137" customWidth="1"/>
    <col min="13564" max="13564" width="8.796875" style="137" customWidth="1"/>
    <col min="13565" max="13565" width="8.3984375" style="137" customWidth="1"/>
    <col min="13566" max="13566" width="0" style="137" hidden="1" customWidth="1"/>
    <col min="13567" max="13567" width="8.8984375" style="137" customWidth="1"/>
    <col min="13568" max="13568" width="5.09765625" style="137" customWidth="1"/>
    <col min="13569" max="13569" width="4.796875" style="137" customWidth="1"/>
    <col min="13570" max="13571" width="0" style="137" hidden="1" customWidth="1"/>
    <col min="13572" max="13572" width="10.296875" style="137" customWidth="1"/>
    <col min="13573" max="13573" width="3.3984375" style="137" customWidth="1"/>
    <col min="13574" max="13574" width="1.59765625" style="137" customWidth="1"/>
    <col min="13575" max="13575" width="4" style="137" customWidth="1"/>
    <col min="13576" max="13576" width="27.59765625" style="137" customWidth="1"/>
    <col min="13577" max="13577" width="8.796875" style="137" customWidth="1"/>
    <col min="13578" max="13578" width="8.3984375" style="137" customWidth="1"/>
    <col min="13579" max="13579" width="0" style="137" hidden="1" customWidth="1"/>
    <col min="13580" max="13580" width="8.8984375" style="137" customWidth="1"/>
    <col min="13581" max="13810" width="8.796875" style="137"/>
    <col min="13811" max="13811" width="2.59765625" style="137" customWidth="1"/>
    <col min="13812" max="13812" width="4.796875" style="137" customWidth="1"/>
    <col min="13813" max="13814" width="0" style="137" hidden="1" customWidth="1"/>
    <col min="13815" max="13815" width="10.296875" style="137" customWidth="1"/>
    <col min="13816" max="13816" width="3.69921875" style="137" bestFit="1" customWidth="1"/>
    <col min="13817" max="13817" width="1.59765625" style="137" customWidth="1"/>
    <col min="13818" max="13818" width="4" style="137" customWidth="1"/>
    <col min="13819" max="13819" width="27.59765625" style="137" customWidth="1"/>
    <col min="13820" max="13820" width="8.796875" style="137" customWidth="1"/>
    <col min="13821" max="13821" width="8.3984375" style="137" customWidth="1"/>
    <col min="13822" max="13822" width="0" style="137" hidden="1" customWidth="1"/>
    <col min="13823" max="13823" width="8.8984375" style="137" customWidth="1"/>
    <col min="13824" max="13824" width="5.09765625" style="137" customWidth="1"/>
    <col min="13825" max="13825" width="4.796875" style="137" customWidth="1"/>
    <col min="13826" max="13827" width="0" style="137" hidden="1" customWidth="1"/>
    <col min="13828" max="13828" width="10.296875" style="137" customWidth="1"/>
    <col min="13829" max="13829" width="3.3984375" style="137" customWidth="1"/>
    <col min="13830" max="13830" width="1.59765625" style="137" customWidth="1"/>
    <col min="13831" max="13831" width="4" style="137" customWidth="1"/>
    <col min="13832" max="13832" width="27.59765625" style="137" customWidth="1"/>
    <col min="13833" max="13833" width="8.796875" style="137" customWidth="1"/>
    <col min="13834" max="13834" width="8.3984375" style="137" customWidth="1"/>
    <col min="13835" max="13835" width="0" style="137" hidden="1" customWidth="1"/>
    <col min="13836" max="13836" width="8.8984375" style="137" customWidth="1"/>
    <col min="13837" max="14066" width="8.796875" style="137"/>
    <col min="14067" max="14067" width="2.59765625" style="137" customWidth="1"/>
    <col min="14068" max="14068" width="4.796875" style="137" customWidth="1"/>
    <col min="14069" max="14070" width="0" style="137" hidden="1" customWidth="1"/>
    <col min="14071" max="14071" width="10.296875" style="137" customWidth="1"/>
    <col min="14072" max="14072" width="3.69921875" style="137" bestFit="1" customWidth="1"/>
    <col min="14073" max="14073" width="1.59765625" style="137" customWidth="1"/>
    <col min="14074" max="14074" width="4" style="137" customWidth="1"/>
    <col min="14075" max="14075" width="27.59765625" style="137" customWidth="1"/>
    <col min="14076" max="14076" width="8.796875" style="137" customWidth="1"/>
    <col min="14077" max="14077" width="8.3984375" style="137" customWidth="1"/>
    <col min="14078" max="14078" width="0" style="137" hidden="1" customWidth="1"/>
    <col min="14079" max="14079" width="8.8984375" style="137" customWidth="1"/>
    <col min="14080" max="14080" width="5.09765625" style="137" customWidth="1"/>
    <col min="14081" max="14081" width="4.796875" style="137" customWidth="1"/>
    <col min="14082" max="14083" width="0" style="137" hidden="1" customWidth="1"/>
    <col min="14084" max="14084" width="10.296875" style="137" customWidth="1"/>
    <col min="14085" max="14085" width="3.3984375" style="137" customWidth="1"/>
    <col min="14086" max="14086" width="1.59765625" style="137" customWidth="1"/>
    <col min="14087" max="14087" width="4" style="137" customWidth="1"/>
    <col min="14088" max="14088" width="27.59765625" style="137" customWidth="1"/>
    <col min="14089" max="14089" width="8.796875" style="137" customWidth="1"/>
    <col min="14090" max="14090" width="8.3984375" style="137" customWidth="1"/>
    <col min="14091" max="14091" width="0" style="137" hidden="1" customWidth="1"/>
    <col min="14092" max="14092" width="8.8984375" style="137" customWidth="1"/>
    <col min="14093" max="14322" width="8.796875" style="137"/>
    <col min="14323" max="14323" width="2.59765625" style="137" customWidth="1"/>
    <col min="14324" max="14324" width="4.796875" style="137" customWidth="1"/>
    <col min="14325" max="14326" width="0" style="137" hidden="1" customWidth="1"/>
    <col min="14327" max="14327" width="10.296875" style="137" customWidth="1"/>
    <col min="14328" max="14328" width="3.69921875" style="137" bestFit="1" customWidth="1"/>
    <col min="14329" max="14329" width="1.59765625" style="137" customWidth="1"/>
    <col min="14330" max="14330" width="4" style="137" customWidth="1"/>
    <col min="14331" max="14331" width="27.59765625" style="137" customWidth="1"/>
    <col min="14332" max="14332" width="8.796875" style="137" customWidth="1"/>
    <col min="14333" max="14333" width="8.3984375" style="137" customWidth="1"/>
    <col min="14334" max="14334" width="0" style="137" hidden="1" customWidth="1"/>
    <col min="14335" max="14335" width="8.8984375" style="137" customWidth="1"/>
    <col min="14336" max="14336" width="5.09765625" style="137" customWidth="1"/>
    <col min="14337" max="14337" width="4.796875" style="137" customWidth="1"/>
    <col min="14338" max="14339" width="0" style="137" hidden="1" customWidth="1"/>
    <col min="14340" max="14340" width="10.296875" style="137" customWidth="1"/>
    <col min="14341" max="14341" width="3.3984375" style="137" customWidth="1"/>
    <col min="14342" max="14342" width="1.59765625" style="137" customWidth="1"/>
    <col min="14343" max="14343" width="4" style="137" customWidth="1"/>
    <col min="14344" max="14344" width="27.59765625" style="137" customWidth="1"/>
    <col min="14345" max="14345" width="8.796875" style="137" customWidth="1"/>
    <col min="14346" max="14346" width="8.3984375" style="137" customWidth="1"/>
    <col min="14347" max="14347" width="0" style="137" hidden="1" customWidth="1"/>
    <col min="14348" max="14348" width="8.8984375" style="137" customWidth="1"/>
    <col min="14349" max="14578" width="8.796875" style="137"/>
    <col min="14579" max="14579" width="2.59765625" style="137" customWidth="1"/>
    <col min="14580" max="14580" width="4.796875" style="137" customWidth="1"/>
    <col min="14581" max="14582" width="0" style="137" hidden="1" customWidth="1"/>
    <col min="14583" max="14583" width="10.296875" style="137" customWidth="1"/>
    <col min="14584" max="14584" width="3.69921875" style="137" bestFit="1" customWidth="1"/>
    <col min="14585" max="14585" width="1.59765625" style="137" customWidth="1"/>
    <col min="14586" max="14586" width="4" style="137" customWidth="1"/>
    <col min="14587" max="14587" width="27.59765625" style="137" customWidth="1"/>
    <col min="14588" max="14588" width="8.796875" style="137" customWidth="1"/>
    <col min="14589" max="14589" width="8.3984375" style="137" customWidth="1"/>
    <col min="14590" max="14590" width="0" style="137" hidden="1" customWidth="1"/>
    <col min="14591" max="14591" width="8.8984375" style="137" customWidth="1"/>
    <col min="14592" max="14592" width="5.09765625" style="137" customWidth="1"/>
    <col min="14593" max="14593" width="4.796875" style="137" customWidth="1"/>
    <col min="14594" max="14595" width="0" style="137" hidden="1" customWidth="1"/>
    <col min="14596" max="14596" width="10.296875" style="137" customWidth="1"/>
    <col min="14597" max="14597" width="3.3984375" style="137" customWidth="1"/>
    <col min="14598" max="14598" width="1.59765625" style="137" customWidth="1"/>
    <col min="14599" max="14599" width="4" style="137" customWidth="1"/>
    <col min="14600" max="14600" width="27.59765625" style="137" customWidth="1"/>
    <col min="14601" max="14601" width="8.796875" style="137" customWidth="1"/>
    <col min="14602" max="14602" width="8.3984375" style="137" customWidth="1"/>
    <col min="14603" max="14603" width="0" style="137" hidden="1" customWidth="1"/>
    <col min="14604" max="14604" width="8.8984375" style="137" customWidth="1"/>
    <col min="14605" max="14834" width="8.796875" style="137"/>
    <col min="14835" max="14835" width="2.59765625" style="137" customWidth="1"/>
    <col min="14836" max="14836" width="4.796875" style="137" customWidth="1"/>
    <col min="14837" max="14838" width="0" style="137" hidden="1" customWidth="1"/>
    <col min="14839" max="14839" width="10.296875" style="137" customWidth="1"/>
    <col min="14840" max="14840" width="3.69921875" style="137" bestFit="1" customWidth="1"/>
    <col min="14841" max="14841" width="1.59765625" style="137" customWidth="1"/>
    <col min="14842" max="14842" width="4" style="137" customWidth="1"/>
    <col min="14843" max="14843" width="27.59765625" style="137" customWidth="1"/>
    <col min="14844" max="14844" width="8.796875" style="137" customWidth="1"/>
    <col min="14845" max="14845" width="8.3984375" style="137" customWidth="1"/>
    <col min="14846" max="14846" width="0" style="137" hidden="1" customWidth="1"/>
    <col min="14847" max="14847" width="8.8984375" style="137" customWidth="1"/>
    <col min="14848" max="14848" width="5.09765625" style="137" customWidth="1"/>
    <col min="14849" max="14849" width="4.796875" style="137" customWidth="1"/>
    <col min="14850" max="14851" width="0" style="137" hidden="1" customWidth="1"/>
    <col min="14852" max="14852" width="10.296875" style="137" customWidth="1"/>
    <col min="14853" max="14853" width="3.3984375" style="137" customWidth="1"/>
    <col min="14854" max="14854" width="1.59765625" style="137" customWidth="1"/>
    <col min="14855" max="14855" width="4" style="137" customWidth="1"/>
    <col min="14856" max="14856" width="27.59765625" style="137" customWidth="1"/>
    <col min="14857" max="14857" width="8.796875" style="137" customWidth="1"/>
    <col min="14858" max="14858" width="8.3984375" style="137" customWidth="1"/>
    <col min="14859" max="14859" width="0" style="137" hidden="1" customWidth="1"/>
    <col min="14860" max="14860" width="8.8984375" style="137" customWidth="1"/>
    <col min="14861" max="15090" width="8.796875" style="137"/>
    <col min="15091" max="15091" width="2.59765625" style="137" customWidth="1"/>
    <col min="15092" max="15092" width="4.796875" style="137" customWidth="1"/>
    <col min="15093" max="15094" width="0" style="137" hidden="1" customWidth="1"/>
    <col min="15095" max="15095" width="10.296875" style="137" customWidth="1"/>
    <col min="15096" max="15096" width="3.69921875" style="137" bestFit="1" customWidth="1"/>
    <col min="15097" max="15097" width="1.59765625" style="137" customWidth="1"/>
    <col min="15098" max="15098" width="4" style="137" customWidth="1"/>
    <col min="15099" max="15099" width="27.59765625" style="137" customWidth="1"/>
    <col min="15100" max="15100" width="8.796875" style="137" customWidth="1"/>
    <col min="15101" max="15101" width="8.3984375" style="137" customWidth="1"/>
    <col min="15102" max="15102" width="0" style="137" hidden="1" customWidth="1"/>
    <col min="15103" max="15103" width="8.8984375" style="137" customWidth="1"/>
    <col min="15104" max="15104" width="5.09765625" style="137" customWidth="1"/>
    <col min="15105" max="15105" width="4.796875" style="137" customWidth="1"/>
    <col min="15106" max="15107" width="0" style="137" hidden="1" customWidth="1"/>
    <col min="15108" max="15108" width="10.296875" style="137" customWidth="1"/>
    <col min="15109" max="15109" width="3.3984375" style="137" customWidth="1"/>
    <col min="15110" max="15110" width="1.59765625" style="137" customWidth="1"/>
    <col min="15111" max="15111" width="4" style="137" customWidth="1"/>
    <col min="15112" max="15112" width="27.59765625" style="137" customWidth="1"/>
    <col min="15113" max="15113" width="8.796875" style="137" customWidth="1"/>
    <col min="15114" max="15114" width="8.3984375" style="137" customWidth="1"/>
    <col min="15115" max="15115" width="0" style="137" hidden="1" customWidth="1"/>
    <col min="15116" max="15116" width="8.8984375" style="137" customWidth="1"/>
    <col min="15117" max="15346" width="8.796875" style="137"/>
    <col min="15347" max="15347" width="2.59765625" style="137" customWidth="1"/>
    <col min="15348" max="15348" width="4.796875" style="137" customWidth="1"/>
    <col min="15349" max="15350" width="0" style="137" hidden="1" customWidth="1"/>
    <col min="15351" max="15351" width="10.296875" style="137" customWidth="1"/>
    <col min="15352" max="15352" width="3.69921875" style="137" bestFit="1" customWidth="1"/>
    <col min="15353" max="15353" width="1.59765625" style="137" customWidth="1"/>
    <col min="15354" max="15354" width="4" style="137" customWidth="1"/>
    <col min="15355" max="15355" width="27.59765625" style="137" customWidth="1"/>
    <col min="15356" max="15356" width="8.796875" style="137" customWidth="1"/>
    <col min="15357" max="15357" width="8.3984375" style="137" customWidth="1"/>
    <col min="15358" max="15358" width="0" style="137" hidden="1" customWidth="1"/>
    <col min="15359" max="15359" width="8.8984375" style="137" customWidth="1"/>
    <col min="15360" max="15360" width="5.09765625" style="137" customWidth="1"/>
    <col min="15361" max="15361" width="4.796875" style="137" customWidth="1"/>
    <col min="15362" max="15363" width="0" style="137" hidden="1" customWidth="1"/>
    <col min="15364" max="15364" width="10.296875" style="137" customWidth="1"/>
    <col min="15365" max="15365" width="3.3984375" style="137" customWidth="1"/>
    <col min="15366" max="15366" width="1.59765625" style="137" customWidth="1"/>
    <col min="15367" max="15367" width="4" style="137" customWidth="1"/>
    <col min="15368" max="15368" width="27.59765625" style="137" customWidth="1"/>
    <col min="15369" max="15369" width="8.796875" style="137" customWidth="1"/>
    <col min="15370" max="15370" width="8.3984375" style="137" customWidth="1"/>
    <col min="15371" max="15371" width="0" style="137" hidden="1" customWidth="1"/>
    <col min="15372" max="15372" width="8.8984375" style="137" customWidth="1"/>
    <col min="15373" max="15602" width="8.796875" style="137"/>
    <col min="15603" max="15603" width="2.59765625" style="137" customWidth="1"/>
    <col min="15604" max="15604" width="4.796875" style="137" customWidth="1"/>
    <col min="15605" max="15606" width="0" style="137" hidden="1" customWidth="1"/>
    <col min="15607" max="15607" width="10.296875" style="137" customWidth="1"/>
    <col min="15608" max="15608" width="3.69921875" style="137" bestFit="1" customWidth="1"/>
    <col min="15609" max="15609" width="1.59765625" style="137" customWidth="1"/>
    <col min="15610" max="15610" width="4" style="137" customWidth="1"/>
    <col min="15611" max="15611" width="27.59765625" style="137" customWidth="1"/>
    <col min="15612" max="15612" width="8.796875" style="137" customWidth="1"/>
    <col min="15613" max="15613" width="8.3984375" style="137" customWidth="1"/>
    <col min="15614" max="15614" width="0" style="137" hidden="1" customWidth="1"/>
    <col min="15615" max="15615" width="8.8984375" style="137" customWidth="1"/>
    <col min="15616" max="15616" width="5.09765625" style="137" customWidth="1"/>
    <col min="15617" max="15617" width="4.796875" style="137" customWidth="1"/>
    <col min="15618" max="15619" width="0" style="137" hidden="1" customWidth="1"/>
    <col min="15620" max="15620" width="10.296875" style="137" customWidth="1"/>
    <col min="15621" max="15621" width="3.3984375" style="137" customWidth="1"/>
    <col min="15622" max="15622" width="1.59765625" style="137" customWidth="1"/>
    <col min="15623" max="15623" width="4" style="137" customWidth="1"/>
    <col min="15624" max="15624" width="27.59765625" style="137" customWidth="1"/>
    <col min="15625" max="15625" width="8.796875" style="137" customWidth="1"/>
    <col min="15626" max="15626" width="8.3984375" style="137" customWidth="1"/>
    <col min="15627" max="15627" width="0" style="137" hidden="1" customWidth="1"/>
    <col min="15628" max="15628" width="8.8984375" style="137" customWidth="1"/>
    <col min="15629" max="15858" width="8.796875" style="137"/>
    <col min="15859" max="15859" width="2.59765625" style="137" customWidth="1"/>
    <col min="15860" max="15860" width="4.796875" style="137" customWidth="1"/>
    <col min="15861" max="15862" width="0" style="137" hidden="1" customWidth="1"/>
    <col min="15863" max="15863" width="10.296875" style="137" customWidth="1"/>
    <col min="15864" max="15864" width="3.69921875" style="137" bestFit="1" customWidth="1"/>
    <col min="15865" max="15865" width="1.59765625" style="137" customWidth="1"/>
    <col min="15866" max="15866" width="4" style="137" customWidth="1"/>
    <col min="15867" max="15867" width="27.59765625" style="137" customWidth="1"/>
    <col min="15868" max="15868" width="8.796875" style="137" customWidth="1"/>
    <col min="15869" max="15869" width="8.3984375" style="137" customWidth="1"/>
    <col min="15870" max="15870" width="0" style="137" hidden="1" customWidth="1"/>
    <col min="15871" max="15871" width="8.8984375" style="137" customWidth="1"/>
    <col min="15872" max="15872" width="5.09765625" style="137" customWidth="1"/>
    <col min="15873" max="15873" width="4.796875" style="137" customWidth="1"/>
    <col min="15874" max="15875" width="0" style="137" hidden="1" customWidth="1"/>
    <col min="15876" max="15876" width="10.296875" style="137" customWidth="1"/>
    <col min="15877" max="15877" width="3.3984375" style="137" customWidth="1"/>
    <col min="15878" max="15878" width="1.59765625" style="137" customWidth="1"/>
    <col min="15879" max="15879" width="4" style="137" customWidth="1"/>
    <col min="15880" max="15880" width="27.59765625" style="137" customWidth="1"/>
    <col min="15881" max="15881" width="8.796875" style="137" customWidth="1"/>
    <col min="15882" max="15882" width="8.3984375" style="137" customWidth="1"/>
    <col min="15883" max="15883" width="0" style="137" hidden="1" customWidth="1"/>
    <col min="15884" max="15884" width="8.8984375" style="137" customWidth="1"/>
    <col min="15885" max="16114" width="8.796875" style="137"/>
    <col min="16115" max="16115" width="2.59765625" style="137" customWidth="1"/>
    <col min="16116" max="16116" width="4.796875" style="137" customWidth="1"/>
    <col min="16117" max="16118" width="0" style="137" hidden="1" customWidth="1"/>
    <col min="16119" max="16119" width="10.296875" style="137" customWidth="1"/>
    <col min="16120" max="16120" width="3.69921875" style="137" bestFit="1" customWidth="1"/>
    <col min="16121" max="16121" width="1.59765625" style="137" customWidth="1"/>
    <col min="16122" max="16122" width="4" style="137" customWidth="1"/>
    <col min="16123" max="16123" width="27.59765625" style="137" customWidth="1"/>
    <col min="16124" max="16124" width="8.796875" style="137" customWidth="1"/>
    <col min="16125" max="16125" width="8.3984375" style="137" customWidth="1"/>
    <col min="16126" max="16126" width="0" style="137" hidden="1" customWidth="1"/>
    <col min="16127" max="16127" width="8.8984375" style="137" customWidth="1"/>
    <col min="16128" max="16128" width="5.09765625" style="137" customWidth="1"/>
    <col min="16129" max="16129" width="4.796875" style="137" customWidth="1"/>
    <col min="16130" max="16131" width="0" style="137" hidden="1" customWidth="1"/>
    <col min="16132" max="16132" width="10.296875" style="137" customWidth="1"/>
    <col min="16133" max="16133" width="3.3984375" style="137" customWidth="1"/>
    <col min="16134" max="16134" width="1.59765625" style="137" customWidth="1"/>
    <col min="16135" max="16135" width="4" style="137" customWidth="1"/>
    <col min="16136" max="16136" width="27.59765625" style="137" customWidth="1"/>
    <col min="16137" max="16137" width="8.796875" style="137" customWidth="1"/>
    <col min="16138" max="16138" width="8.3984375" style="137" customWidth="1"/>
    <col min="16139" max="16139" width="0" style="137" hidden="1" customWidth="1"/>
    <col min="16140" max="16140" width="8.8984375" style="137" customWidth="1"/>
    <col min="16141" max="16384" width="8.796875" style="137"/>
  </cols>
  <sheetData>
    <row r="1" spans="1:12" x14ac:dyDescent="0.2">
      <c r="B1" s="138"/>
      <c r="H1" s="138"/>
    </row>
    <row r="2" spans="1:12" s="145" customFormat="1" ht="20.149999999999999" customHeight="1" x14ac:dyDescent="0.2">
      <c r="A2" s="143"/>
      <c r="B2" s="239" t="s">
        <v>1483</v>
      </c>
      <c r="D2" s="148"/>
      <c r="E2" s="147"/>
      <c r="F2" s="147"/>
      <c r="J2" s="148"/>
      <c r="K2" s="147"/>
      <c r="L2" s="147"/>
    </row>
    <row r="3" spans="1:12" s="145" customFormat="1" ht="20.149999999999999" customHeight="1" x14ac:dyDescent="0.2">
      <c r="A3" s="143"/>
      <c r="B3" s="149" t="s">
        <v>1484</v>
      </c>
      <c r="D3" s="148"/>
      <c r="E3" s="150"/>
      <c r="F3" s="151"/>
      <c r="G3" s="143"/>
      <c r="H3" s="152"/>
      <c r="J3" s="148"/>
      <c r="K3" s="150"/>
      <c r="L3" s="151"/>
    </row>
    <row r="4" spans="1:12" s="138" customFormat="1" ht="12" customHeight="1" thickBot="1" x14ac:dyDescent="0.25">
      <c r="A4" s="153"/>
      <c r="D4" s="156"/>
      <c r="E4" s="155"/>
      <c r="F4" s="157"/>
      <c r="G4" s="153"/>
      <c r="J4" s="156"/>
      <c r="K4" s="155"/>
      <c r="L4" s="157"/>
    </row>
    <row r="5" spans="1:12" s="376" customFormat="1" ht="18" customHeight="1" x14ac:dyDescent="0.2">
      <c r="A5" s="371"/>
      <c r="B5" s="372"/>
      <c r="C5" s="351" t="s">
        <v>1477</v>
      </c>
      <c r="D5" s="373"/>
      <c r="E5" s="374"/>
      <c r="F5" s="375"/>
      <c r="G5" s="371"/>
      <c r="H5" s="372"/>
      <c r="I5" s="351" t="s">
        <v>1478</v>
      </c>
      <c r="J5" s="373"/>
      <c r="K5" s="374"/>
      <c r="L5" s="375"/>
    </row>
    <row r="6" spans="1:12" s="172" customFormat="1" ht="36" customHeight="1" x14ac:dyDescent="0.2">
      <c r="A6" s="166"/>
      <c r="B6" s="688" t="s">
        <v>1410</v>
      </c>
      <c r="C6" s="689" t="s">
        <v>1479</v>
      </c>
      <c r="D6" s="691" t="s">
        <v>1481</v>
      </c>
      <c r="E6" s="690" t="s">
        <v>1480</v>
      </c>
      <c r="F6" s="692" t="s">
        <v>2042</v>
      </c>
      <c r="G6" s="166"/>
      <c r="H6" s="688" t="s">
        <v>1410</v>
      </c>
      <c r="I6" s="689" t="s">
        <v>1479</v>
      </c>
      <c r="J6" s="691" t="s">
        <v>1481</v>
      </c>
      <c r="K6" s="690" t="s">
        <v>1480</v>
      </c>
      <c r="L6" s="692" t="s">
        <v>2042</v>
      </c>
    </row>
    <row r="7" spans="1:12" ht="36" customHeight="1" x14ac:dyDescent="0.2">
      <c r="A7" s="234"/>
      <c r="B7" s="566">
        <v>1</v>
      </c>
      <c r="C7" s="379" t="s">
        <v>2000</v>
      </c>
      <c r="D7" s="380">
        <v>50700</v>
      </c>
      <c r="E7" s="381">
        <v>-0.2</v>
      </c>
      <c r="F7" s="382">
        <v>50300</v>
      </c>
      <c r="G7" s="377"/>
      <c r="H7" s="566">
        <v>1</v>
      </c>
      <c r="I7" s="383" t="s">
        <v>1999</v>
      </c>
      <c r="J7" s="802">
        <v>131300</v>
      </c>
      <c r="K7" s="803">
        <v>0</v>
      </c>
      <c r="L7" s="804">
        <v>130600</v>
      </c>
    </row>
    <row r="8" spans="1:12" ht="36" customHeight="1" x14ac:dyDescent="0.2">
      <c r="A8" s="234"/>
      <c r="B8" s="378">
        <v>2</v>
      </c>
      <c r="C8" s="379" t="s">
        <v>2006</v>
      </c>
      <c r="D8" s="380">
        <v>46800</v>
      </c>
      <c r="E8" s="381">
        <v>-0.6</v>
      </c>
      <c r="F8" s="382">
        <v>47000</v>
      </c>
      <c r="G8" s="377"/>
      <c r="H8" s="378">
        <v>2</v>
      </c>
      <c r="I8" s="383" t="s">
        <v>2002</v>
      </c>
      <c r="J8" s="384">
        <v>91100</v>
      </c>
      <c r="K8" s="385">
        <v>-0.3</v>
      </c>
      <c r="L8" s="386">
        <v>91400</v>
      </c>
    </row>
    <row r="9" spans="1:12" ht="36" customHeight="1" x14ac:dyDescent="0.2">
      <c r="A9" s="234"/>
      <c r="B9" s="378">
        <v>3</v>
      </c>
      <c r="C9" s="379" t="s">
        <v>1997</v>
      </c>
      <c r="D9" s="380">
        <v>36700</v>
      </c>
      <c r="E9" s="381">
        <v>-0.2</v>
      </c>
      <c r="F9" s="382">
        <v>36800</v>
      </c>
      <c r="G9" s="377"/>
      <c r="H9" s="378">
        <v>3</v>
      </c>
      <c r="I9" s="388" t="s">
        <v>2008</v>
      </c>
      <c r="J9" s="384">
        <v>76400</v>
      </c>
      <c r="K9" s="385">
        <v>-0.8</v>
      </c>
      <c r="L9" s="386">
        <v>77000</v>
      </c>
    </row>
    <row r="10" spans="1:12" ht="36" customHeight="1" x14ac:dyDescent="0.2">
      <c r="A10" s="234"/>
      <c r="B10" s="378">
        <v>4</v>
      </c>
      <c r="C10" s="379" t="s">
        <v>2003</v>
      </c>
      <c r="D10" s="380">
        <v>33200</v>
      </c>
      <c r="E10" s="381">
        <v>-0.3</v>
      </c>
      <c r="F10" s="382">
        <v>33200</v>
      </c>
      <c r="G10" s="377"/>
      <c r="H10" s="378">
        <v>4</v>
      </c>
      <c r="I10" s="383" t="s">
        <v>1997</v>
      </c>
      <c r="J10" s="384">
        <v>61400</v>
      </c>
      <c r="K10" s="385">
        <v>0.2</v>
      </c>
      <c r="L10" s="386">
        <v>61300</v>
      </c>
    </row>
    <row r="11" spans="1:12" ht="36" customHeight="1" x14ac:dyDescent="0.2">
      <c r="A11" s="234"/>
      <c r="B11" s="566">
        <v>5</v>
      </c>
      <c r="C11" s="379" t="s">
        <v>1998</v>
      </c>
      <c r="D11" s="380">
        <v>33100</v>
      </c>
      <c r="E11" s="381">
        <v>0</v>
      </c>
      <c r="F11" s="382">
        <v>33100</v>
      </c>
      <c r="G11" s="377"/>
      <c r="H11" s="378">
        <v>5</v>
      </c>
      <c r="I11" s="388" t="s">
        <v>2001</v>
      </c>
      <c r="J11" s="384">
        <v>54400</v>
      </c>
      <c r="K11" s="385">
        <v>0</v>
      </c>
      <c r="L11" s="386">
        <v>54400</v>
      </c>
    </row>
    <row r="12" spans="1:12" ht="36" customHeight="1" x14ac:dyDescent="0.2">
      <c r="A12" s="234"/>
      <c r="B12" s="378">
        <v>6</v>
      </c>
      <c r="C12" s="383" t="s">
        <v>2014</v>
      </c>
      <c r="D12" s="384">
        <v>32900</v>
      </c>
      <c r="E12" s="385">
        <v>-1</v>
      </c>
      <c r="F12" s="386">
        <v>33200</v>
      </c>
      <c r="G12" s="377"/>
      <c r="H12" s="378">
        <v>6</v>
      </c>
      <c r="I12" s="379" t="s">
        <v>1458</v>
      </c>
      <c r="J12" s="380">
        <v>49900</v>
      </c>
      <c r="K12" s="381">
        <v>-0.6</v>
      </c>
      <c r="L12" s="382">
        <v>50200</v>
      </c>
    </row>
    <row r="13" spans="1:12" ht="36" customHeight="1" x14ac:dyDescent="0.2">
      <c r="A13" s="234"/>
      <c r="B13" s="378">
        <v>7</v>
      </c>
      <c r="C13" s="383" t="s">
        <v>1996</v>
      </c>
      <c r="D13" s="384">
        <v>32600</v>
      </c>
      <c r="E13" s="385">
        <v>0.1</v>
      </c>
      <c r="F13" s="386">
        <v>32500</v>
      </c>
      <c r="G13" s="377"/>
      <c r="H13" s="387">
        <v>7</v>
      </c>
      <c r="I13" s="388" t="s">
        <v>2010</v>
      </c>
      <c r="J13" s="389">
        <v>44800</v>
      </c>
      <c r="K13" s="390">
        <v>-1</v>
      </c>
      <c r="L13" s="391">
        <v>45100</v>
      </c>
    </row>
    <row r="14" spans="1:12" ht="36" customHeight="1" x14ac:dyDescent="0.2">
      <c r="A14" s="234"/>
      <c r="B14" s="378">
        <v>8</v>
      </c>
      <c r="C14" s="383" t="s">
        <v>2005</v>
      </c>
      <c r="D14" s="384">
        <v>31600</v>
      </c>
      <c r="E14" s="385">
        <v>-0.3</v>
      </c>
      <c r="F14" s="386">
        <v>31700</v>
      </c>
      <c r="G14" s="377"/>
      <c r="H14" s="378">
        <v>8</v>
      </c>
      <c r="I14" s="388" t="s">
        <v>1998</v>
      </c>
      <c r="J14" s="389">
        <v>43200</v>
      </c>
      <c r="K14" s="390">
        <v>-0.5</v>
      </c>
      <c r="L14" s="391">
        <v>43400</v>
      </c>
    </row>
    <row r="15" spans="1:12" ht="36" customHeight="1" x14ac:dyDescent="0.2">
      <c r="A15" s="234"/>
      <c r="B15" s="378">
        <v>9</v>
      </c>
      <c r="C15" s="383" t="s">
        <v>2031</v>
      </c>
      <c r="D15" s="384">
        <v>23300</v>
      </c>
      <c r="E15" s="385">
        <v>-1.9</v>
      </c>
      <c r="F15" s="386">
        <v>23700</v>
      </c>
      <c r="G15" s="377"/>
      <c r="H15" s="378">
        <v>9</v>
      </c>
      <c r="I15" s="388" t="s">
        <v>1364</v>
      </c>
      <c r="J15" s="389">
        <v>42500</v>
      </c>
      <c r="K15" s="390">
        <v>-1.6</v>
      </c>
      <c r="L15" s="391">
        <v>43200</v>
      </c>
    </row>
    <row r="16" spans="1:12" ht="36" customHeight="1" thickBot="1" x14ac:dyDescent="0.25">
      <c r="A16" s="234"/>
      <c r="B16" s="392">
        <v>10</v>
      </c>
      <c r="C16" s="393" t="s">
        <v>2015</v>
      </c>
      <c r="D16" s="394">
        <v>23300</v>
      </c>
      <c r="E16" s="395">
        <v>-1</v>
      </c>
      <c r="F16" s="396">
        <v>23500</v>
      </c>
      <c r="G16" s="377"/>
      <c r="H16" s="392">
        <v>10</v>
      </c>
      <c r="I16" s="397" t="s">
        <v>599</v>
      </c>
      <c r="J16" s="398">
        <v>40100</v>
      </c>
      <c r="K16" s="399">
        <v>-1.6</v>
      </c>
      <c r="L16" s="400">
        <v>40700</v>
      </c>
    </row>
    <row r="17" spans="1:12" s="355" customFormat="1" ht="36" customHeight="1" x14ac:dyDescent="0.2">
      <c r="A17" s="349"/>
      <c r="B17" s="401" t="s">
        <v>1447</v>
      </c>
      <c r="C17" s="402"/>
      <c r="D17" s="403"/>
      <c r="E17" s="404"/>
      <c r="F17" s="405"/>
      <c r="G17" s="349"/>
      <c r="H17" s="356"/>
      <c r="I17" s="356"/>
      <c r="J17" s="358"/>
      <c r="K17" s="357"/>
      <c r="L17" s="357"/>
    </row>
    <row r="18" spans="1:12" ht="36" customHeight="1" x14ac:dyDescent="0.2">
      <c r="A18" s="234"/>
      <c r="G18" s="234"/>
      <c r="H18" s="234"/>
      <c r="I18" s="234"/>
      <c r="J18" s="260"/>
      <c r="K18" s="259"/>
      <c r="L18" s="259"/>
    </row>
    <row r="19" spans="1:12" ht="35.25" customHeight="1" x14ac:dyDescent="0.2">
      <c r="A19" s="234"/>
      <c r="G19" s="234"/>
      <c r="H19" s="234"/>
      <c r="I19" s="234"/>
      <c r="J19" s="260"/>
      <c r="K19" s="259"/>
      <c r="L19" s="259"/>
    </row>
    <row r="20" spans="1:12" ht="36" customHeight="1" x14ac:dyDescent="0.2">
      <c r="A20" s="234"/>
      <c r="G20" s="234"/>
    </row>
    <row r="21" spans="1:12" ht="36" customHeight="1" x14ac:dyDescent="0.2">
      <c r="A21" s="234"/>
      <c r="G21" s="234"/>
    </row>
    <row r="22" spans="1:12" ht="36" customHeight="1" x14ac:dyDescent="0.2">
      <c r="A22" s="234"/>
      <c r="G22" s="234"/>
    </row>
    <row r="23" spans="1:12" ht="36" customHeight="1" x14ac:dyDescent="0.2">
      <c r="A23" s="234"/>
    </row>
    <row r="24" spans="1:12" ht="36" customHeight="1" x14ac:dyDescent="0.2">
      <c r="A24" s="234"/>
    </row>
    <row r="25" spans="1:12" ht="36" customHeight="1" x14ac:dyDescent="0.2">
      <c r="A25" s="234"/>
    </row>
    <row r="26" spans="1:12" ht="36" customHeight="1" x14ac:dyDescent="0.2">
      <c r="A26" s="234"/>
    </row>
    <row r="27" spans="1:12" ht="36" customHeight="1" x14ac:dyDescent="0.2">
      <c r="A27" s="234"/>
    </row>
    <row r="28" spans="1:12" x14ac:dyDescent="0.2">
      <c r="A28" s="234"/>
    </row>
    <row r="29" spans="1:12" x14ac:dyDescent="0.2">
      <c r="A29" s="234"/>
    </row>
    <row r="30" spans="1:12" x14ac:dyDescent="0.2">
      <c r="A30" s="234"/>
    </row>
    <row r="31" spans="1:12" x14ac:dyDescent="0.2">
      <c r="A31" s="234"/>
    </row>
    <row r="32" spans="1:12" x14ac:dyDescent="0.2">
      <c r="A32" s="234"/>
    </row>
    <row r="33" spans="1:1" x14ac:dyDescent="0.2">
      <c r="A33" s="234"/>
    </row>
    <row r="34" spans="1:1" x14ac:dyDescent="0.2">
      <c r="A34" s="234"/>
    </row>
    <row r="35" spans="1:1" x14ac:dyDescent="0.2">
      <c r="A35" s="234"/>
    </row>
    <row r="36" spans="1:1" x14ac:dyDescent="0.2">
      <c r="A36" s="234"/>
    </row>
    <row r="37" spans="1:1" x14ac:dyDescent="0.2">
      <c r="A37" s="234"/>
    </row>
    <row r="38" spans="1:1" x14ac:dyDescent="0.2">
      <c r="A38" s="234"/>
    </row>
    <row r="39" spans="1:1" x14ac:dyDescent="0.2">
      <c r="A39" s="234"/>
    </row>
    <row r="40" spans="1:1" x14ac:dyDescent="0.2">
      <c r="A40" s="234"/>
    </row>
    <row r="41" spans="1:1" x14ac:dyDescent="0.2">
      <c r="A41" s="234"/>
    </row>
    <row r="42" spans="1:1" x14ac:dyDescent="0.2">
      <c r="A42" s="234"/>
    </row>
    <row r="43" spans="1:1" x14ac:dyDescent="0.2">
      <c r="A43" s="234"/>
    </row>
    <row r="44" spans="1:1" x14ac:dyDescent="0.2">
      <c r="A44" s="234"/>
    </row>
    <row r="45" spans="1:1" x14ac:dyDescent="0.2">
      <c r="A45" s="234"/>
    </row>
    <row r="46" spans="1:1" x14ac:dyDescent="0.2">
      <c r="A46" s="234"/>
    </row>
    <row r="47" spans="1:1" x14ac:dyDescent="0.2">
      <c r="A47" s="234"/>
    </row>
    <row r="48" spans="1:1" x14ac:dyDescent="0.2">
      <c r="A48" s="234"/>
    </row>
    <row r="49" spans="1:1" x14ac:dyDescent="0.2">
      <c r="A49" s="234"/>
    </row>
    <row r="50" spans="1:1" x14ac:dyDescent="0.2">
      <c r="A50" s="234"/>
    </row>
    <row r="51" spans="1:1" x14ac:dyDescent="0.2">
      <c r="A51" s="234"/>
    </row>
    <row r="52" spans="1:1" x14ac:dyDescent="0.2">
      <c r="A52" s="234"/>
    </row>
    <row r="53" spans="1:1" x14ac:dyDescent="0.2">
      <c r="A53" s="234"/>
    </row>
    <row r="54" spans="1:1" x14ac:dyDescent="0.2">
      <c r="A54" s="234"/>
    </row>
    <row r="55" spans="1:1" x14ac:dyDescent="0.2">
      <c r="A55" s="234"/>
    </row>
    <row r="56" spans="1:1" x14ac:dyDescent="0.2">
      <c r="A56" s="234"/>
    </row>
  </sheetData>
  <phoneticPr fontId="5"/>
  <printOptions horizontalCentered="1"/>
  <pageMargins left="0.23622047244094491" right="0.23622047244094491" top="0.74803149606299213" bottom="0.55118110236220474" header="0.31496062992125984" footer="0.3149606299212598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C532D-D70B-4111-B328-DF6F6128D4DC}">
  <sheetPr>
    <tabColor theme="0"/>
  </sheetPr>
  <dimension ref="A1:T56"/>
  <sheetViews>
    <sheetView view="pageBreakPreview" topLeftCell="A13" zoomScaleNormal="100" zoomScaleSheetLayoutView="100" workbookViewId="0">
      <selection sqref="A1:XFD1048576"/>
    </sheetView>
  </sheetViews>
  <sheetFormatPr defaultRowHeight="12" x14ac:dyDescent="0.2"/>
  <cols>
    <col min="1" max="1" width="2.59765625" style="137" customWidth="1"/>
    <col min="2" max="2" width="3.3984375" style="137" customWidth="1"/>
    <col min="3" max="3" width="11.09765625" style="138" customWidth="1"/>
    <col min="4" max="4" width="2.59765625" style="137" customWidth="1"/>
    <col min="5" max="5" width="1.59765625" style="139" customWidth="1"/>
    <col min="6" max="6" width="3.3984375" style="137" bestFit="1" customWidth="1"/>
    <col min="7" max="7" width="27.5" style="137" customWidth="1"/>
    <col min="8" max="8" width="9.296875" style="140" customWidth="1"/>
    <col min="9" max="9" width="9.296875" style="141" customWidth="1"/>
    <col min="10" max="10" width="9.296875" style="142" customWidth="1"/>
    <col min="11" max="12" width="3.3984375" style="137" customWidth="1"/>
    <col min="13" max="13" width="12" style="138" customWidth="1"/>
    <col min="14" max="14" width="2.59765625" style="137" customWidth="1"/>
    <col min="15" max="15" width="1.59765625" style="139" customWidth="1"/>
    <col min="16" max="16" width="3.3984375" style="137" bestFit="1" customWidth="1"/>
    <col min="17" max="17" width="27.5" style="137" customWidth="1"/>
    <col min="18" max="18" width="9.296875" style="140" customWidth="1"/>
    <col min="19" max="19" width="9.296875" style="141" customWidth="1"/>
    <col min="20" max="20" width="9.296875" style="142" customWidth="1"/>
    <col min="21" max="250" width="8.796875" style="137"/>
    <col min="251" max="251" width="2.59765625" style="137" customWidth="1"/>
    <col min="252" max="252" width="4.796875" style="137" customWidth="1"/>
    <col min="253" max="254" width="0" style="137" hidden="1" customWidth="1"/>
    <col min="255" max="255" width="10.296875" style="137" customWidth="1"/>
    <col min="256" max="256" width="3.69921875" style="137" bestFit="1" customWidth="1"/>
    <col min="257" max="257" width="1.59765625" style="137" customWidth="1"/>
    <col min="258" max="258" width="4" style="137" customWidth="1"/>
    <col min="259" max="259" width="27.59765625" style="137" customWidth="1"/>
    <col min="260" max="260" width="8.796875" style="137" customWidth="1"/>
    <col min="261" max="261" width="8.3984375" style="137" customWidth="1"/>
    <col min="262" max="262" width="0" style="137" hidden="1" customWidth="1"/>
    <col min="263" max="263" width="8.8984375" style="137" customWidth="1"/>
    <col min="264" max="264" width="5.09765625" style="137" customWidth="1"/>
    <col min="265" max="265" width="4.796875" style="137" customWidth="1"/>
    <col min="266" max="267" width="0" style="137" hidden="1" customWidth="1"/>
    <col min="268" max="268" width="10.296875" style="137" customWidth="1"/>
    <col min="269" max="269" width="3.3984375" style="137" customWidth="1"/>
    <col min="270" max="270" width="1.59765625" style="137" customWidth="1"/>
    <col min="271" max="271" width="4" style="137" customWidth="1"/>
    <col min="272" max="272" width="27.59765625" style="137" customWidth="1"/>
    <col min="273" max="273" width="8.796875" style="137" customWidth="1"/>
    <col min="274" max="274" width="8.3984375" style="137" customWidth="1"/>
    <col min="275" max="275" width="0" style="137" hidden="1" customWidth="1"/>
    <col min="276" max="276" width="8.8984375" style="137" customWidth="1"/>
    <col min="277" max="506" width="8.796875" style="137"/>
    <col min="507" max="507" width="2.59765625" style="137" customWidth="1"/>
    <col min="508" max="508" width="4.796875" style="137" customWidth="1"/>
    <col min="509" max="510" width="0" style="137" hidden="1" customWidth="1"/>
    <col min="511" max="511" width="10.296875" style="137" customWidth="1"/>
    <col min="512" max="512" width="3.69921875" style="137" bestFit="1" customWidth="1"/>
    <col min="513" max="513" width="1.59765625" style="137" customWidth="1"/>
    <col min="514" max="514" width="4" style="137" customWidth="1"/>
    <col min="515" max="515" width="27.59765625" style="137" customWidth="1"/>
    <col min="516" max="516" width="8.796875" style="137" customWidth="1"/>
    <col min="517" max="517" width="8.3984375" style="137" customWidth="1"/>
    <col min="518" max="518" width="0" style="137" hidden="1" customWidth="1"/>
    <col min="519" max="519" width="8.8984375" style="137" customWidth="1"/>
    <col min="520" max="520" width="5.09765625" style="137" customWidth="1"/>
    <col min="521" max="521" width="4.796875" style="137" customWidth="1"/>
    <col min="522" max="523" width="0" style="137" hidden="1" customWidth="1"/>
    <col min="524" max="524" width="10.296875" style="137" customWidth="1"/>
    <col min="525" max="525" width="3.3984375" style="137" customWidth="1"/>
    <col min="526" max="526" width="1.59765625" style="137" customWidth="1"/>
    <col min="527" max="527" width="4" style="137" customWidth="1"/>
    <col min="528" max="528" width="27.59765625" style="137" customWidth="1"/>
    <col min="529" max="529" width="8.796875" style="137" customWidth="1"/>
    <col min="530" max="530" width="8.3984375" style="137" customWidth="1"/>
    <col min="531" max="531" width="0" style="137" hidden="1" customWidth="1"/>
    <col min="532" max="532" width="8.8984375" style="137" customWidth="1"/>
    <col min="533" max="762" width="8.796875" style="137"/>
    <col min="763" max="763" width="2.59765625" style="137" customWidth="1"/>
    <col min="764" max="764" width="4.796875" style="137" customWidth="1"/>
    <col min="765" max="766" width="0" style="137" hidden="1" customWidth="1"/>
    <col min="767" max="767" width="10.296875" style="137" customWidth="1"/>
    <col min="768" max="768" width="3.69921875" style="137" bestFit="1" customWidth="1"/>
    <col min="769" max="769" width="1.59765625" style="137" customWidth="1"/>
    <col min="770" max="770" width="4" style="137" customWidth="1"/>
    <col min="771" max="771" width="27.59765625" style="137" customWidth="1"/>
    <col min="772" max="772" width="8.796875" style="137" customWidth="1"/>
    <col min="773" max="773" width="8.3984375" style="137" customWidth="1"/>
    <col min="774" max="774" width="0" style="137" hidden="1" customWidth="1"/>
    <col min="775" max="775" width="8.8984375" style="137" customWidth="1"/>
    <col min="776" max="776" width="5.09765625" style="137" customWidth="1"/>
    <col min="777" max="777" width="4.796875" style="137" customWidth="1"/>
    <col min="778" max="779" width="0" style="137" hidden="1" customWidth="1"/>
    <col min="780" max="780" width="10.296875" style="137" customWidth="1"/>
    <col min="781" max="781" width="3.3984375" style="137" customWidth="1"/>
    <col min="782" max="782" width="1.59765625" style="137" customWidth="1"/>
    <col min="783" max="783" width="4" style="137" customWidth="1"/>
    <col min="784" max="784" width="27.59765625" style="137" customWidth="1"/>
    <col min="785" max="785" width="8.796875" style="137" customWidth="1"/>
    <col min="786" max="786" width="8.3984375" style="137" customWidth="1"/>
    <col min="787" max="787" width="0" style="137" hidden="1" customWidth="1"/>
    <col min="788" max="788" width="8.8984375" style="137" customWidth="1"/>
    <col min="789" max="1018" width="8.796875" style="137"/>
    <col min="1019" max="1019" width="2.59765625" style="137" customWidth="1"/>
    <col min="1020" max="1020" width="4.796875" style="137" customWidth="1"/>
    <col min="1021" max="1022" width="0" style="137" hidden="1" customWidth="1"/>
    <col min="1023" max="1023" width="10.296875" style="137" customWidth="1"/>
    <col min="1024" max="1024" width="3.69921875" style="137" bestFit="1" customWidth="1"/>
    <col min="1025" max="1025" width="1.59765625" style="137" customWidth="1"/>
    <col min="1026" max="1026" width="4" style="137" customWidth="1"/>
    <col min="1027" max="1027" width="27.59765625" style="137" customWidth="1"/>
    <col min="1028" max="1028" width="8.796875" style="137" customWidth="1"/>
    <col min="1029" max="1029" width="8.3984375" style="137" customWidth="1"/>
    <col min="1030" max="1030" width="0" style="137" hidden="1" customWidth="1"/>
    <col min="1031" max="1031" width="8.8984375" style="137" customWidth="1"/>
    <col min="1032" max="1032" width="5.09765625" style="137" customWidth="1"/>
    <col min="1033" max="1033" width="4.796875" style="137" customWidth="1"/>
    <col min="1034" max="1035" width="0" style="137" hidden="1" customWidth="1"/>
    <col min="1036" max="1036" width="10.296875" style="137" customWidth="1"/>
    <col min="1037" max="1037" width="3.3984375" style="137" customWidth="1"/>
    <col min="1038" max="1038" width="1.59765625" style="137" customWidth="1"/>
    <col min="1039" max="1039" width="4" style="137" customWidth="1"/>
    <col min="1040" max="1040" width="27.59765625" style="137" customWidth="1"/>
    <col min="1041" max="1041" width="8.796875" style="137" customWidth="1"/>
    <col min="1042" max="1042" width="8.3984375" style="137" customWidth="1"/>
    <col min="1043" max="1043" width="0" style="137" hidden="1" customWidth="1"/>
    <col min="1044" max="1044" width="8.8984375" style="137" customWidth="1"/>
    <col min="1045" max="1274" width="8.796875" style="137"/>
    <col min="1275" max="1275" width="2.59765625" style="137" customWidth="1"/>
    <col min="1276" max="1276" width="4.796875" style="137" customWidth="1"/>
    <col min="1277" max="1278" width="0" style="137" hidden="1" customWidth="1"/>
    <col min="1279" max="1279" width="10.296875" style="137" customWidth="1"/>
    <col min="1280" max="1280" width="3.69921875" style="137" bestFit="1" customWidth="1"/>
    <col min="1281" max="1281" width="1.59765625" style="137" customWidth="1"/>
    <col min="1282" max="1282" width="4" style="137" customWidth="1"/>
    <col min="1283" max="1283" width="27.59765625" style="137" customWidth="1"/>
    <col min="1284" max="1284" width="8.796875" style="137" customWidth="1"/>
    <col min="1285" max="1285" width="8.3984375" style="137" customWidth="1"/>
    <col min="1286" max="1286" width="0" style="137" hidden="1" customWidth="1"/>
    <col min="1287" max="1287" width="8.8984375" style="137" customWidth="1"/>
    <col min="1288" max="1288" width="5.09765625" style="137" customWidth="1"/>
    <col min="1289" max="1289" width="4.796875" style="137" customWidth="1"/>
    <col min="1290" max="1291" width="0" style="137" hidden="1" customWidth="1"/>
    <col min="1292" max="1292" width="10.296875" style="137" customWidth="1"/>
    <col min="1293" max="1293" width="3.3984375" style="137" customWidth="1"/>
    <col min="1294" max="1294" width="1.59765625" style="137" customWidth="1"/>
    <col min="1295" max="1295" width="4" style="137" customWidth="1"/>
    <col min="1296" max="1296" width="27.59765625" style="137" customWidth="1"/>
    <col min="1297" max="1297" width="8.796875" style="137" customWidth="1"/>
    <col min="1298" max="1298" width="8.3984375" style="137" customWidth="1"/>
    <col min="1299" max="1299" width="0" style="137" hidden="1" customWidth="1"/>
    <col min="1300" max="1300" width="8.8984375" style="137" customWidth="1"/>
    <col min="1301" max="1530" width="8.796875" style="137"/>
    <col min="1531" max="1531" width="2.59765625" style="137" customWidth="1"/>
    <col min="1532" max="1532" width="4.796875" style="137" customWidth="1"/>
    <col min="1533" max="1534" width="0" style="137" hidden="1" customWidth="1"/>
    <col min="1535" max="1535" width="10.296875" style="137" customWidth="1"/>
    <col min="1536" max="1536" width="3.69921875" style="137" bestFit="1" customWidth="1"/>
    <col min="1537" max="1537" width="1.59765625" style="137" customWidth="1"/>
    <col min="1538" max="1538" width="4" style="137" customWidth="1"/>
    <col min="1539" max="1539" width="27.59765625" style="137" customWidth="1"/>
    <col min="1540" max="1540" width="8.796875" style="137" customWidth="1"/>
    <col min="1541" max="1541" width="8.3984375" style="137" customWidth="1"/>
    <col min="1542" max="1542" width="0" style="137" hidden="1" customWidth="1"/>
    <col min="1543" max="1543" width="8.8984375" style="137" customWidth="1"/>
    <col min="1544" max="1544" width="5.09765625" style="137" customWidth="1"/>
    <col min="1545" max="1545" width="4.796875" style="137" customWidth="1"/>
    <col min="1546" max="1547" width="0" style="137" hidden="1" customWidth="1"/>
    <col min="1548" max="1548" width="10.296875" style="137" customWidth="1"/>
    <col min="1549" max="1549" width="3.3984375" style="137" customWidth="1"/>
    <col min="1550" max="1550" width="1.59765625" style="137" customWidth="1"/>
    <col min="1551" max="1551" width="4" style="137" customWidth="1"/>
    <col min="1552" max="1552" width="27.59765625" style="137" customWidth="1"/>
    <col min="1553" max="1553" width="8.796875" style="137" customWidth="1"/>
    <col min="1554" max="1554" width="8.3984375" style="137" customWidth="1"/>
    <col min="1555" max="1555" width="0" style="137" hidden="1" customWidth="1"/>
    <col min="1556" max="1556" width="8.8984375" style="137" customWidth="1"/>
    <col min="1557" max="1786" width="8.796875" style="137"/>
    <col min="1787" max="1787" width="2.59765625" style="137" customWidth="1"/>
    <col min="1788" max="1788" width="4.796875" style="137" customWidth="1"/>
    <col min="1789" max="1790" width="0" style="137" hidden="1" customWidth="1"/>
    <col min="1791" max="1791" width="10.296875" style="137" customWidth="1"/>
    <col min="1792" max="1792" width="3.69921875" style="137" bestFit="1" customWidth="1"/>
    <col min="1793" max="1793" width="1.59765625" style="137" customWidth="1"/>
    <col min="1794" max="1794" width="4" style="137" customWidth="1"/>
    <col min="1795" max="1795" width="27.59765625" style="137" customWidth="1"/>
    <col min="1796" max="1796" width="8.796875" style="137" customWidth="1"/>
    <col min="1797" max="1797" width="8.3984375" style="137" customWidth="1"/>
    <col min="1798" max="1798" width="0" style="137" hidden="1" customWidth="1"/>
    <col min="1799" max="1799" width="8.8984375" style="137" customWidth="1"/>
    <col min="1800" max="1800" width="5.09765625" style="137" customWidth="1"/>
    <col min="1801" max="1801" width="4.796875" style="137" customWidth="1"/>
    <col min="1802" max="1803" width="0" style="137" hidden="1" customWidth="1"/>
    <col min="1804" max="1804" width="10.296875" style="137" customWidth="1"/>
    <col min="1805" max="1805" width="3.3984375" style="137" customWidth="1"/>
    <col min="1806" max="1806" width="1.59765625" style="137" customWidth="1"/>
    <col min="1807" max="1807" width="4" style="137" customWidth="1"/>
    <col min="1808" max="1808" width="27.59765625" style="137" customWidth="1"/>
    <col min="1809" max="1809" width="8.796875" style="137" customWidth="1"/>
    <col min="1810" max="1810" width="8.3984375" style="137" customWidth="1"/>
    <col min="1811" max="1811" width="0" style="137" hidden="1" customWidth="1"/>
    <col min="1812" max="1812" width="8.8984375" style="137" customWidth="1"/>
    <col min="1813" max="2042" width="8.796875" style="137"/>
    <col min="2043" max="2043" width="2.59765625" style="137" customWidth="1"/>
    <col min="2044" max="2044" width="4.796875" style="137" customWidth="1"/>
    <col min="2045" max="2046" width="0" style="137" hidden="1" customWidth="1"/>
    <col min="2047" max="2047" width="10.296875" style="137" customWidth="1"/>
    <col min="2048" max="2048" width="3.69921875" style="137" bestFit="1" customWidth="1"/>
    <col min="2049" max="2049" width="1.59765625" style="137" customWidth="1"/>
    <col min="2050" max="2050" width="4" style="137" customWidth="1"/>
    <col min="2051" max="2051" width="27.59765625" style="137" customWidth="1"/>
    <col min="2052" max="2052" width="8.796875" style="137" customWidth="1"/>
    <col min="2053" max="2053" width="8.3984375" style="137" customWidth="1"/>
    <col min="2054" max="2054" width="0" style="137" hidden="1" customWidth="1"/>
    <col min="2055" max="2055" width="8.8984375" style="137" customWidth="1"/>
    <col min="2056" max="2056" width="5.09765625" style="137" customWidth="1"/>
    <col min="2057" max="2057" width="4.796875" style="137" customWidth="1"/>
    <col min="2058" max="2059" width="0" style="137" hidden="1" customWidth="1"/>
    <col min="2060" max="2060" width="10.296875" style="137" customWidth="1"/>
    <col min="2061" max="2061" width="3.3984375" style="137" customWidth="1"/>
    <col min="2062" max="2062" width="1.59765625" style="137" customWidth="1"/>
    <col min="2063" max="2063" width="4" style="137" customWidth="1"/>
    <col min="2064" max="2064" width="27.59765625" style="137" customWidth="1"/>
    <col min="2065" max="2065" width="8.796875" style="137" customWidth="1"/>
    <col min="2066" max="2066" width="8.3984375" style="137" customWidth="1"/>
    <col min="2067" max="2067" width="0" style="137" hidden="1" customWidth="1"/>
    <col min="2068" max="2068" width="8.8984375" style="137" customWidth="1"/>
    <col min="2069" max="2298" width="8.796875" style="137"/>
    <col min="2299" max="2299" width="2.59765625" style="137" customWidth="1"/>
    <col min="2300" max="2300" width="4.796875" style="137" customWidth="1"/>
    <col min="2301" max="2302" width="0" style="137" hidden="1" customWidth="1"/>
    <col min="2303" max="2303" width="10.296875" style="137" customWidth="1"/>
    <col min="2304" max="2304" width="3.69921875" style="137" bestFit="1" customWidth="1"/>
    <col min="2305" max="2305" width="1.59765625" style="137" customWidth="1"/>
    <col min="2306" max="2306" width="4" style="137" customWidth="1"/>
    <col min="2307" max="2307" width="27.59765625" style="137" customWidth="1"/>
    <col min="2308" max="2308" width="8.796875" style="137" customWidth="1"/>
    <col min="2309" max="2309" width="8.3984375" style="137" customWidth="1"/>
    <col min="2310" max="2310" width="0" style="137" hidden="1" customWidth="1"/>
    <col min="2311" max="2311" width="8.8984375" style="137" customWidth="1"/>
    <col min="2312" max="2312" width="5.09765625" style="137" customWidth="1"/>
    <col min="2313" max="2313" width="4.796875" style="137" customWidth="1"/>
    <col min="2314" max="2315" width="0" style="137" hidden="1" customWidth="1"/>
    <col min="2316" max="2316" width="10.296875" style="137" customWidth="1"/>
    <col min="2317" max="2317" width="3.3984375" style="137" customWidth="1"/>
    <col min="2318" max="2318" width="1.59765625" style="137" customWidth="1"/>
    <col min="2319" max="2319" width="4" style="137" customWidth="1"/>
    <col min="2320" max="2320" width="27.59765625" style="137" customWidth="1"/>
    <col min="2321" max="2321" width="8.796875" style="137" customWidth="1"/>
    <col min="2322" max="2322" width="8.3984375" style="137" customWidth="1"/>
    <col min="2323" max="2323" width="0" style="137" hidden="1" customWidth="1"/>
    <col min="2324" max="2324" width="8.8984375" style="137" customWidth="1"/>
    <col min="2325" max="2554" width="8.796875" style="137"/>
    <col min="2555" max="2555" width="2.59765625" style="137" customWidth="1"/>
    <col min="2556" max="2556" width="4.796875" style="137" customWidth="1"/>
    <col min="2557" max="2558" width="0" style="137" hidden="1" customWidth="1"/>
    <col min="2559" max="2559" width="10.296875" style="137" customWidth="1"/>
    <col min="2560" max="2560" width="3.69921875" style="137" bestFit="1" customWidth="1"/>
    <col min="2561" max="2561" width="1.59765625" style="137" customWidth="1"/>
    <col min="2562" max="2562" width="4" style="137" customWidth="1"/>
    <col min="2563" max="2563" width="27.59765625" style="137" customWidth="1"/>
    <col min="2564" max="2564" width="8.796875" style="137" customWidth="1"/>
    <col min="2565" max="2565" width="8.3984375" style="137" customWidth="1"/>
    <col min="2566" max="2566" width="0" style="137" hidden="1" customWidth="1"/>
    <col min="2567" max="2567" width="8.8984375" style="137" customWidth="1"/>
    <col min="2568" max="2568" width="5.09765625" style="137" customWidth="1"/>
    <col min="2569" max="2569" width="4.796875" style="137" customWidth="1"/>
    <col min="2570" max="2571" width="0" style="137" hidden="1" customWidth="1"/>
    <col min="2572" max="2572" width="10.296875" style="137" customWidth="1"/>
    <col min="2573" max="2573" width="3.3984375" style="137" customWidth="1"/>
    <col min="2574" max="2574" width="1.59765625" style="137" customWidth="1"/>
    <col min="2575" max="2575" width="4" style="137" customWidth="1"/>
    <col min="2576" max="2576" width="27.59765625" style="137" customWidth="1"/>
    <col min="2577" max="2577" width="8.796875" style="137" customWidth="1"/>
    <col min="2578" max="2578" width="8.3984375" style="137" customWidth="1"/>
    <col min="2579" max="2579" width="0" style="137" hidden="1" customWidth="1"/>
    <col min="2580" max="2580" width="8.8984375" style="137" customWidth="1"/>
    <col min="2581" max="2810" width="8.796875" style="137"/>
    <col min="2811" max="2811" width="2.59765625" style="137" customWidth="1"/>
    <col min="2812" max="2812" width="4.796875" style="137" customWidth="1"/>
    <col min="2813" max="2814" width="0" style="137" hidden="1" customWidth="1"/>
    <col min="2815" max="2815" width="10.296875" style="137" customWidth="1"/>
    <col min="2816" max="2816" width="3.69921875" style="137" bestFit="1" customWidth="1"/>
    <col min="2817" max="2817" width="1.59765625" style="137" customWidth="1"/>
    <col min="2818" max="2818" width="4" style="137" customWidth="1"/>
    <col min="2819" max="2819" width="27.59765625" style="137" customWidth="1"/>
    <col min="2820" max="2820" width="8.796875" style="137" customWidth="1"/>
    <col min="2821" max="2821" width="8.3984375" style="137" customWidth="1"/>
    <col min="2822" max="2822" width="0" style="137" hidden="1" customWidth="1"/>
    <col min="2823" max="2823" width="8.8984375" style="137" customWidth="1"/>
    <col min="2824" max="2824" width="5.09765625" style="137" customWidth="1"/>
    <col min="2825" max="2825" width="4.796875" style="137" customWidth="1"/>
    <col min="2826" max="2827" width="0" style="137" hidden="1" customWidth="1"/>
    <col min="2828" max="2828" width="10.296875" style="137" customWidth="1"/>
    <col min="2829" max="2829" width="3.3984375" style="137" customWidth="1"/>
    <col min="2830" max="2830" width="1.59765625" style="137" customWidth="1"/>
    <col min="2831" max="2831" width="4" style="137" customWidth="1"/>
    <col min="2832" max="2832" width="27.59765625" style="137" customWidth="1"/>
    <col min="2833" max="2833" width="8.796875" style="137" customWidth="1"/>
    <col min="2834" max="2834" width="8.3984375" style="137" customWidth="1"/>
    <col min="2835" max="2835" width="0" style="137" hidden="1" customWidth="1"/>
    <col min="2836" max="2836" width="8.8984375" style="137" customWidth="1"/>
    <col min="2837" max="3066" width="8.796875" style="137"/>
    <col min="3067" max="3067" width="2.59765625" style="137" customWidth="1"/>
    <col min="3068" max="3068" width="4.796875" style="137" customWidth="1"/>
    <col min="3069" max="3070" width="0" style="137" hidden="1" customWidth="1"/>
    <col min="3071" max="3071" width="10.296875" style="137" customWidth="1"/>
    <col min="3072" max="3072" width="3.69921875" style="137" bestFit="1" customWidth="1"/>
    <col min="3073" max="3073" width="1.59765625" style="137" customWidth="1"/>
    <col min="3074" max="3074" width="4" style="137" customWidth="1"/>
    <col min="3075" max="3075" width="27.59765625" style="137" customWidth="1"/>
    <col min="3076" max="3076" width="8.796875" style="137" customWidth="1"/>
    <col min="3077" max="3077" width="8.3984375" style="137" customWidth="1"/>
    <col min="3078" max="3078" width="0" style="137" hidden="1" customWidth="1"/>
    <col min="3079" max="3079" width="8.8984375" style="137" customWidth="1"/>
    <col min="3080" max="3080" width="5.09765625" style="137" customWidth="1"/>
    <col min="3081" max="3081" width="4.796875" style="137" customWidth="1"/>
    <col min="3082" max="3083" width="0" style="137" hidden="1" customWidth="1"/>
    <col min="3084" max="3084" width="10.296875" style="137" customWidth="1"/>
    <col min="3085" max="3085" width="3.3984375" style="137" customWidth="1"/>
    <col min="3086" max="3086" width="1.59765625" style="137" customWidth="1"/>
    <col min="3087" max="3087" width="4" style="137" customWidth="1"/>
    <col min="3088" max="3088" width="27.59765625" style="137" customWidth="1"/>
    <col min="3089" max="3089" width="8.796875" style="137" customWidth="1"/>
    <col min="3090" max="3090" width="8.3984375" style="137" customWidth="1"/>
    <col min="3091" max="3091" width="0" style="137" hidden="1" customWidth="1"/>
    <col min="3092" max="3092" width="8.8984375" style="137" customWidth="1"/>
    <col min="3093" max="3322" width="8.796875" style="137"/>
    <col min="3323" max="3323" width="2.59765625" style="137" customWidth="1"/>
    <col min="3324" max="3324" width="4.796875" style="137" customWidth="1"/>
    <col min="3325" max="3326" width="0" style="137" hidden="1" customWidth="1"/>
    <col min="3327" max="3327" width="10.296875" style="137" customWidth="1"/>
    <col min="3328" max="3328" width="3.69921875" style="137" bestFit="1" customWidth="1"/>
    <col min="3329" max="3329" width="1.59765625" style="137" customWidth="1"/>
    <col min="3330" max="3330" width="4" style="137" customWidth="1"/>
    <col min="3331" max="3331" width="27.59765625" style="137" customWidth="1"/>
    <col min="3332" max="3332" width="8.796875" style="137" customWidth="1"/>
    <col min="3333" max="3333" width="8.3984375" style="137" customWidth="1"/>
    <col min="3334" max="3334" width="0" style="137" hidden="1" customWidth="1"/>
    <col min="3335" max="3335" width="8.8984375" style="137" customWidth="1"/>
    <col min="3336" max="3336" width="5.09765625" style="137" customWidth="1"/>
    <col min="3337" max="3337" width="4.796875" style="137" customWidth="1"/>
    <col min="3338" max="3339" width="0" style="137" hidden="1" customWidth="1"/>
    <col min="3340" max="3340" width="10.296875" style="137" customWidth="1"/>
    <col min="3341" max="3341" width="3.3984375" style="137" customWidth="1"/>
    <col min="3342" max="3342" width="1.59765625" style="137" customWidth="1"/>
    <col min="3343" max="3343" width="4" style="137" customWidth="1"/>
    <col min="3344" max="3344" width="27.59765625" style="137" customWidth="1"/>
    <col min="3345" max="3345" width="8.796875" style="137" customWidth="1"/>
    <col min="3346" max="3346" width="8.3984375" style="137" customWidth="1"/>
    <col min="3347" max="3347" width="0" style="137" hidden="1" customWidth="1"/>
    <col min="3348" max="3348" width="8.8984375" style="137" customWidth="1"/>
    <col min="3349" max="3578" width="8.796875" style="137"/>
    <col min="3579" max="3579" width="2.59765625" style="137" customWidth="1"/>
    <col min="3580" max="3580" width="4.796875" style="137" customWidth="1"/>
    <col min="3581" max="3582" width="0" style="137" hidden="1" customWidth="1"/>
    <col min="3583" max="3583" width="10.296875" style="137" customWidth="1"/>
    <col min="3584" max="3584" width="3.69921875" style="137" bestFit="1" customWidth="1"/>
    <col min="3585" max="3585" width="1.59765625" style="137" customWidth="1"/>
    <col min="3586" max="3586" width="4" style="137" customWidth="1"/>
    <col min="3587" max="3587" width="27.59765625" style="137" customWidth="1"/>
    <col min="3588" max="3588" width="8.796875" style="137" customWidth="1"/>
    <col min="3589" max="3589" width="8.3984375" style="137" customWidth="1"/>
    <col min="3590" max="3590" width="0" style="137" hidden="1" customWidth="1"/>
    <col min="3591" max="3591" width="8.8984375" style="137" customWidth="1"/>
    <col min="3592" max="3592" width="5.09765625" style="137" customWidth="1"/>
    <col min="3593" max="3593" width="4.796875" style="137" customWidth="1"/>
    <col min="3594" max="3595" width="0" style="137" hidden="1" customWidth="1"/>
    <col min="3596" max="3596" width="10.296875" style="137" customWidth="1"/>
    <col min="3597" max="3597" width="3.3984375" style="137" customWidth="1"/>
    <col min="3598" max="3598" width="1.59765625" style="137" customWidth="1"/>
    <col min="3599" max="3599" width="4" style="137" customWidth="1"/>
    <col min="3600" max="3600" width="27.59765625" style="137" customWidth="1"/>
    <col min="3601" max="3601" width="8.796875" style="137" customWidth="1"/>
    <col min="3602" max="3602" width="8.3984375" style="137" customWidth="1"/>
    <col min="3603" max="3603" width="0" style="137" hidden="1" customWidth="1"/>
    <col min="3604" max="3604" width="8.8984375" style="137" customWidth="1"/>
    <col min="3605" max="3834" width="8.796875" style="137"/>
    <col min="3835" max="3835" width="2.59765625" style="137" customWidth="1"/>
    <col min="3836" max="3836" width="4.796875" style="137" customWidth="1"/>
    <col min="3837" max="3838" width="0" style="137" hidden="1" customWidth="1"/>
    <col min="3839" max="3839" width="10.296875" style="137" customWidth="1"/>
    <col min="3840" max="3840" width="3.69921875" style="137" bestFit="1" customWidth="1"/>
    <col min="3841" max="3841" width="1.59765625" style="137" customWidth="1"/>
    <col min="3842" max="3842" width="4" style="137" customWidth="1"/>
    <col min="3843" max="3843" width="27.59765625" style="137" customWidth="1"/>
    <col min="3844" max="3844" width="8.796875" style="137" customWidth="1"/>
    <col min="3845" max="3845" width="8.3984375" style="137" customWidth="1"/>
    <col min="3846" max="3846" width="0" style="137" hidden="1" customWidth="1"/>
    <col min="3847" max="3847" width="8.8984375" style="137" customWidth="1"/>
    <col min="3848" max="3848" width="5.09765625" style="137" customWidth="1"/>
    <col min="3849" max="3849" width="4.796875" style="137" customWidth="1"/>
    <col min="3850" max="3851" width="0" style="137" hidden="1" customWidth="1"/>
    <col min="3852" max="3852" width="10.296875" style="137" customWidth="1"/>
    <col min="3853" max="3853" width="3.3984375" style="137" customWidth="1"/>
    <col min="3854" max="3854" width="1.59765625" style="137" customWidth="1"/>
    <col min="3855" max="3855" width="4" style="137" customWidth="1"/>
    <col min="3856" max="3856" width="27.59765625" style="137" customWidth="1"/>
    <col min="3857" max="3857" width="8.796875" style="137" customWidth="1"/>
    <col min="3858" max="3858" width="8.3984375" style="137" customWidth="1"/>
    <col min="3859" max="3859" width="0" style="137" hidden="1" customWidth="1"/>
    <col min="3860" max="3860" width="8.8984375" style="137" customWidth="1"/>
    <col min="3861" max="4090" width="8.796875" style="137"/>
    <col min="4091" max="4091" width="2.59765625" style="137" customWidth="1"/>
    <col min="4092" max="4092" width="4.796875" style="137" customWidth="1"/>
    <col min="4093" max="4094" width="0" style="137" hidden="1" customWidth="1"/>
    <col min="4095" max="4095" width="10.296875" style="137" customWidth="1"/>
    <col min="4096" max="4096" width="3.69921875" style="137" bestFit="1" customWidth="1"/>
    <col min="4097" max="4097" width="1.59765625" style="137" customWidth="1"/>
    <col min="4098" max="4098" width="4" style="137" customWidth="1"/>
    <col min="4099" max="4099" width="27.59765625" style="137" customWidth="1"/>
    <col min="4100" max="4100" width="8.796875" style="137" customWidth="1"/>
    <col min="4101" max="4101" width="8.3984375" style="137" customWidth="1"/>
    <col min="4102" max="4102" width="0" style="137" hidden="1" customWidth="1"/>
    <col min="4103" max="4103" width="8.8984375" style="137" customWidth="1"/>
    <col min="4104" max="4104" width="5.09765625" style="137" customWidth="1"/>
    <col min="4105" max="4105" width="4.796875" style="137" customWidth="1"/>
    <col min="4106" max="4107" width="0" style="137" hidden="1" customWidth="1"/>
    <col min="4108" max="4108" width="10.296875" style="137" customWidth="1"/>
    <col min="4109" max="4109" width="3.3984375" style="137" customWidth="1"/>
    <col min="4110" max="4110" width="1.59765625" style="137" customWidth="1"/>
    <col min="4111" max="4111" width="4" style="137" customWidth="1"/>
    <col min="4112" max="4112" width="27.59765625" style="137" customWidth="1"/>
    <col min="4113" max="4113" width="8.796875" style="137" customWidth="1"/>
    <col min="4114" max="4114" width="8.3984375" style="137" customWidth="1"/>
    <col min="4115" max="4115" width="0" style="137" hidden="1" customWidth="1"/>
    <col min="4116" max="4116" width="8.8984375" style="137" customWidth="1"/>
    <col min="4117" max="4346" width="8.796875" style="137"/>
    <col min="4347" max="4347" width="2.59765625" style="137" customWidth="1"/>
    <col min="4348" max="4348" width="4.796875" style="137" customWidth="1"/>
    <col min="4349" max="4350" width="0" style="137" hidden="1" customWidth="1"/>
    <col min="4351" max="4351" width="10.296875" style="137" customWidth="1"/>
    <col min="4352" max="4352" width="3.69921875" style="137" bestFit="1" customWidth="1"/>
    <col min="4353" max="4353" width="1.59765625" style="137" customWidth="1"/>
    <col min="4354" max="4354" width="4" style="137" customWidth="1"/>
    <col min="4355" max="4355" width="27.59765625" style="137" customWidth="1"/>
    <col min="4356" max="4356" width="8.796875" style="137" customWidth="1"/>
    <col min="4357" max="4357" width="8.3984375" style="137" customWidth="1"/>
    <col min="4358" max="4358" width="0" style="137" hidden="1" customWidth="1"/>
    <col min="4359" max="4359" width="8.8984375" style="137" customWidth="1"/>
    <col min="4360" max="4360" width="5.09765625" style="137" customWidth="1"/>
    <col min="4361" max="4361" width="4.796875" style="137" customWidth="1"/>
    <col min="4362" max="4363" width="0" style="137" hidden="1" customWidth="1"/>
    <col min="4364" max="4364" width="10.296875" style="137" customWidth="1"/>
    <col min="4365" max="4365" width="3.3984375" style="137" customWidth="1"/>
    <col min="4366" max="4366" width="1.59765625" style="137" customWidth="1"/>
    <col min="4367" max="4367" width="4" style="137" customWidth="1"/>
    <col min="4368" max="4368" width="27.59765625" style="137" customWidth="1"/>
    <col min="4369" max="4369" width="8.796875" style="137" customWidth="1"/>
    <col min="4370" max="4370" width="8.3984375" style="137" customWidth="1"/>
    <col min="4371" max="4371" width="0" style="137" hidden="1" customWidth="1"/>
    <col min="4372" max="4372" width="8.8984375" style="137" customWidth="1"/>
    <col min="4373" max="4602" width="8.796875" style="137"/>
    <col min="4603" max="4603" width="2.59765625" style="137" customWidth="1"/>
    <col min="4604" max="4604" width="4.796875" style="137" customWidth="1"/>
    <col min="4605" max="4606" width="0" style="137" hidden="1" customWidth="1"/>
    <col min="4607" max="4607" width="10.296875" style="137" customWidth="1"/>
    <col min="4608" max="4608" width="3.69921875" style="137" bestFit="1" customWidth="1"/>
    <col min="4609" max="4609" width="1.59765625" style="137" customWidth="1"/>
    <col min="4610" max="4610" width="4" style="137" customWidth="1"/>
    <col min="4611" max="4611" width="27.59765625" style="137" customWidth="1"/>
    <col min="4612" max="4612" width="8.796875" style="137" customWidth="1"/>
    <col min="4613" max="4613" width="8.3984375" style="137" customWidth="1"/>
    <col min="4614" max="4614" width="0" style="137" hidden="1" customWidth="1"/>
    <col min="4615" max="4615" width="8.8984375" style="137" customWidth="1"/>
    <col min="4616" max="4616" width="5.09765625" style="137" customWidth="1"/>
    <col min="4617" max="4617" width="4.796875" style="137" customWidth="1"/>
    <col min="4618" max="4619" width="0" style="137" hidden="1" customWidth="1"/>
    <col min="4620" max="4620" width="10.296875" style="137" customWidth="1"/>
    <col min="4621" max="4621" width="3.3984375" style="137" customWidth="1"/>
    <col min="4622" max="4622" width="1.59765625" style="137" customWidth="1"/>
    <col min="4623" max="4623" width="4" style="137" customWidth="1"/>
    <col min="4624" max="4624" width="27.59765625" style="137" customWidth="1"/>
    <col min="4625" max="4625" width="8.796875" style="137" customWidth="1"/>
    <col min="4626" max="4626" width="8.3984375" style="137" customWidth="1"/>
    <col min="4627" max="4627" width="0" style="137" hidden="1" customWidth="1"/>
    <col min="4628" max="4628" width="8.8984375" style="137" customWidth="1"/>
    <col min="4629" max="4858" width="8.796875" style="137"/>
    <col min="4859" max="4859" width="2.59765625" style="137" customWidth="1"/>
    <col min="4860" max="4860" width="4.796875" style="137" customWidth="1"/>
    <col min="4861" max="4862" width="0" style="137" hidden="1" customWidth="1"/>
    <col min="4863" max="4863" width="10.296875" style="137" customWidth="1"/>
    <col min="4864" max="4864" width="3.69921875" style="137" bestFit="1" customWidth="1"/>
    <col min="4865" max="4865" width="1.59765625" style="137" customWidth="1"/>
    <col min="4866" max="4866" width="4" style="137" customWidth="1"/>
    <col min="4867" max="4867" width="27.59765625" style="137" customWidth="1"/>
    <col min="4868" max="4868" width="8.796875" style="137" customWidth="1"/>
    <col min="4869" max="4869" width="8.3984375" style="137" customWidth="1"/>
    <col min="4870" max="4870" width="0" style="137" hidden="1" customWidth="1"/>
    <col min="4871" max="4871" width="8.8984375" style="137" customWidth="1"/>
    <col min="4872" max="4872" width="5.09765625" style="137" customWidth="1"/>
    <col min="4873" max="4873" width="4.796875" style="137" customWidth="1"/>
    <col min="4874" max="4875" width="0" style="137" hidden="1" customWidth="1"/>
    <col min="4876" max="4876" width="10.296875" style="137" customWidth="1"/>
    <col min="4877" max="4877" width="3.3984375" style="137" customWidth="1"/>
    <col min="4878" max="4878" width="1.59765625" style="137" customWidth="1"/>
    <col min="4879" max="4879" width="4" style="137" customWidth="1"/>
    <col min="4880" max="4880" width="27.59765625" style="137" customWidth="1"/>
    <col min="4881" max="4881" width="8.796875" style="137" customWidth="1"/>
    <col min="4882" max="4882" width="8.3984375" style="137" customWidth="1"/>
    <col min="4883" max="4883" width="0" style="137" hidden="1" customWidth="1"/>
    <col min="4884" max="4884" width="8.8984375" style="137" customWidth="1"/>
    <col min="4885" max="5114" width="8.796875" style="137"/>
    <col min="5115" max="5115" width="2.59765625" style="137" customWidth="1"/>
    <col min="5116" max="5116" width="4.796875" style="137" customWidth="1"/>
    <col min="5117" max="5118" width="0" style="137" hidden="1" customWidth="1"/>
    <col min="5119" max="5119" width="10.296875" style="137" customWidth="1"/>
    <col min="5120" max="5120" width="3.69921875" style="137" bestFit="1" customWidth="1"/>
    <col min="5121" max="5121" width="1.59765625" style="137" customWidth="1"/>
    <col min="5122" max="5122" width="4" style="137" customWidth="1"/>
    <col min="5123" max="5123" width="27.59765625" style="137" customWidth="1"/>
    <col min="5124" max="5124" width="8.796875" style="137" customWidth="1"/>
    <col min="5125" max="5125" width="8.3984375" style="137" customWidth="1"/>
    <col min="5126" max="5126" width="0" style="137" hidden="1" customWidth="1"/>
    <col min="5127" max="5127" width="8.8984375" style="137" customWidth="1"/>
    <col min="5128" max="5128" width="5.09765625" style="137" customWidth="1"/>
    <col min="5129" max="5129" width="4.796875" style="137" customWidth="1"/>
    <col min="5130" max="5131" width="0" style="137" hidden="1" customWidth="1"/>
    <col min="5132" max="5132" width="10.296875" style="137" customWidth="1"/>
    <col min="5133" max="5133" width="3.3984375" style="137" customWidth="1"/>
    <col min="5134" max="5134" width="1.59765625" style="137" customWidth="1"/>
    <col min="5135" max="5135" width="4" style="137" customWidth="1"/>
    <col min="5136" max="5136" width="27.59765625" style="137" customWidth="1"/>
    <col min="5137" max="5137" width="8.796875" style="137" customWidth="1"/>
    <col min="5138" max="5138" width="8.3984375" style="137" customWidth="1"/>
    <col min="5139" max="5139" width="0" style="137" hidden="1" customWidth="1"/>
    <col min="5140" max="5140" width="8.8984375" style="137" customWidth="1"/>
    <col min="5141" max="5370" width="8.796875" style="137"/>
    <col min="5371" max="5371" width="2.59765625" style="137" customWidth="1"/>
    <col min="5372" max="5372" width="4.796875" style="137" customWidth="1"/>
    <col min="5373" max="5374" width="0" style="137" hidden="1" customWidth="1"/>
    <col min="5375" max="5375" width="10.296875" style="137" customWidth="1"/>
    <col min="5376" max="5376" width="3.69921875" style="137" bestFit="1" customWidth="1"/>
    <col min="5377" max="5377" width="1.59765625" style="137" customWidth="1"/>
    <col min="5378" max="5378" width="4" style="137" customWidth="1"/>
    <col min="5379" max="5379" width="27.59765625" style="137" customWidth="1"/>
    <col min="5380" max="5380" width="8.796875" style="137" customWidth="1"/>
    <col min="5381" max="5381" width="8.3984375" style="137" customWidth="1"/>
    <col min="5382" max="5382" width="0" style="137" hidden="1" customWidth="1"/>
    <col min="5383" max="5383" width="8.8984375" style="137" customWidth="1"/>
    <col min="5384" max="5384" width="5.09765625" style="137" customWidth="1"/>
    <col min="5385" max="5385" width="4.796875" style="137" customWidth="1"/>
    <col min="5386" max="5387" width="0" style="137" hidden="1" customWidth="1"/>
    <col min="5388" max="5388" width="10.296875" style="137" customWidth="1"/>
    <col min="5389" max="5389" width="3.3984375" style="137" customWidth="1"/>
    <col min="5390" max="5390" width="1.59765625" style="137" customWidth="1"/>
    <col min="5391" max="5391" width="4" style="137" customWidth="1"/>
    <col min="5392" max="5392" width="27.59765625" style="137" customWidth="1"/>
    <col min="5393" max="5393" width="8.796875" style="137" customWidth="1"/>
    <col min="5394" max="5394" width="8.3984375" style="137" customWidth="1"/>
    <col min="5395" max="5395" width="0" style="137" hidden="1" customWidth="1"/>
    <col min="5396" max="5396" width="8.8984375" style="137" customWidth="1"/>
    <col min="5397" max="5626" width="8.796875" style="137"/>
    <col min="5627" max="5627" width="2.59765625" style="137" customWidth="1"/>
    <col min="5628" max="5628" width="4.796875" style="137" customWidth="1"/>
    <col min="5629" max="5630" width="0" style="137" hidden="1" customWidth="1"/>
    <col min="5631" max="5631" width="10.296875" style="137" customWidth="1"/>
    <col min="5632" max="5632" width="3.69921875" style="137" bestFit="1" customWidth="1"/>
    <col min="5633" max="5633" width="1.59765625" style="137" customWidth="1"/>
    <col min="5634" max="5634" width="4" style="137" customWidth="1"/>
    <col min="5635" max="5635" width="27.59765625" style="137" customWidth="1"/>
    <col min="5636" max="5636" width="8.796875" style="137" customWidth="1"/>
    <col min="5637" max="5637" width="8.3984375" style="137" customWidth="1"/>
    <col min="5638" max="5638" width="0" style="137" hidden="1" customWidth="1"/>
    <col min="5639" max="5639" width="8.8984375" style="137" customWidth="1"/>
    <col min="5640" max="5640" width="5.09765625" style="137" customWidth="1"/>
    <col min="5641" max="5641" width="4.796875" style="137" customWidth="1"/>
    <col min="5642" max="5643" width="0" style="137" hidden="1" customWidth="1"/>
    <col min="5644" max="5644" width="10.296875" style="137" customWidth="1"/>
    <col min="5645" max="5645" width="3.3984375" style="137" customWidth="1"/>
    <col min="5646" max="5646" width="1.59765625" style="137" customWidth="1"/>
    <col min="5647" max="5647" width="4" style="137" customWidth="1"/>
    <col min="5648" max="5648" width="27.59765625" style="137" customWidth="1"/>
    <col min="5649" max="5649" width="8.796875" style="137" customWidth="1"/>
    <col min="5650" max="5650" width="8.3984375" style="137" customWidth="1"/>
    <col min="5651" max="5651" width="0" style="137" hidden="1" customWidth="1"/>
    <col min="5652" max="5652" width="8.8984375" style="137" customWidth="1"/>
    <col min="5653" max="5882" width="8.796875" style="137"/>
    <col min="5883" max="5883" width="2.59765625" style="137" customWidth="1"/>
    <col min="5884" max="5884" width="4.796875" style="137" customWidth="1"/>
    <col min="5885" max="5886" width="0" style="137" hidden="1" customWidth="1"/>
    <col min="5887" max="5887" width="10.296875" style="137" customWidth="1"/>
    <col min="5888" max="5888" width="3.69921875" style="137" bestFit="1" customWidth="1"/>
    <col min="5889" max="5889" width="1.59765625" style="137" customWidth="1"/>
    <col min="5890" max="5890" width="4" style="137" customWidth="1"/>
    <col min="5891" max="5891" width="27.59765625" style="137" customWidth="1"/>
    <col min="5892" max="5892" width="8.796875" style="137" customWidth="1"/>
    <col min="5893" max="5893" width="8.3984375" style="137" customWidth="1"/>
    <col min="5894" max="5894" width="0" style="137" hidden="1" customWidth="1"/>
    <col min="5895" max="5895" width="8.8984375" style="137" customWidth="1"/>
    <col min="5896" max="5896" width="5.09765625" style="137" customWidth="1"/>
    <col min="5897" max="5897" width="4.796875" style="137" customWidth="1"/>
    <col min="5898" max="5899" width="0" style="137" hidden="1" customWidth="1"/>
    <col min="5900" max="5900" width="10.296875" style="137" customWidth="1"/>
    <col min="5901" max="5901" width="3.3984375" style="137" customWidth="1"/>
    <col min="5902" max="5902" width="1.59765625" style="137" customWidth="1"/>
    <col min="5903" max="5903" width="4" style="137" customWidth="1"/>
    <col min="5904" max="5904" width="27.59765625" style="137" customWidth="1"/>
    <col min="5905" max="5905" width="8.796875" style="137" customWidth="1"/>
    <col min="5906" max="5906" width="8.3984375" style="137" customWidth="1"/>
    <col min="5907" max="5907" width="0" style="137" hidden="1" customWidth="1"/>
    <col min="5908" max="5908" width="8.8984375" style="137" customWidth="1"/>
    <col min="5909" max="6138" width="8.796875" style="137"/>
    <col min="6139" max="6139" width="2.59765625" style="137" customWidth="1"/>
    <col min="6140" max="6140" width="4.796875" style="137" customWidth="1"/>
    <col min="6141" max="6142" width="0" style="137" hidden="1" customWidth="1"/>
    <col min="6143" max="6143" width="10.296875" style="137" customWidth="1"/>
    <col min="6144" max="6144" width="3.69921875" style="137" bestFit="1" customWidth="1"/>
    <col min="6145" max="6145" width="1.59765625" style="137" customWidth="1"/>
    <col min="6146" max="6146" width="4" style="137" customWidth="1"/>
    <col min="6147" max="6147" width="27.59765625" style="137" customWidth="1"/>
    <col min="6148" max="6148" width="8.796875" style="137" customWidth="1"/>
    <col min="6149" max="6149" width="8.3984375" style="137" customWidth="1"/>
    <col min="6150" max="6150" width="0" style="137" hidden="1" customWidth="1"/>
    <col min="6151" max="6151" width="8.8984375" style="137" customWidth="1"/>
    <col min="6152" max="6152" width="5.09765625" style="137" customWidth="1"/>
    <col min="6153" max="6153" width="4.796875" style="137" customWidth="1"/>
    <col min="6154" max="6155" width="0" style="137" hidden="1" customWidth="1"/>
    <col min="6156" max="6156" width="10.296875" style="137" customWidth="1"/>
    <col min="6157" max="6157" width="3.3984375" style="137" customWidth="1"/>
    <col min="6158" max="6158" width="1.59765625" style="137" customWidth="1"/>
    <col min="6159" max="6159" width="4" style="137" customWidth="1"/>
    <col min="6160" max="6160" width="27.59765625" style="137" customWidth="1"/>
    <col min="6161" max="6161" width="8.796875" style="137" customWidth="1"/>
    <col min="6162" max="6162" width="8.3984375" style="137" customWidth="1"/>
    <col min="6163" max="6163" width="0" style="137" hidden="1" customWidth="1"/>
    <col min="6164" max="6164" width="8.8984375" style="137" customWidth="1"/>
    <col min="6165" max="6394" width="8.796875" style="137"/>
    <col min="6395" max="6395" width="2.59765625" style="137" customWidth="1"/>
    <col min="6396" max="6396" width="4.796875" style="137" customWidth="1"/>
    <col min="6397" max="6398" width="0" style="137" hidden="1" customWidth="1"/>
    <col min="6399" max="6399" width="10.296875" style="137" customWidth="1"/>
    <col min="6400" max="6400" width="3.69921875" style="137" bestFit="1" customWidth="1"/>
    <col min="6401" max="6401" width="1.59765625" style="137" customWidth="1"/>
    <col min="6402" max="6402" width="4" style="137" customWidth="1"/>
    <col min="6403" max="6403" width="27.59765625" style="137" customWidth="1"/>
    <col min="6404" max="6404" width="8.796875" style="137" customWidth="1"/>
    <col min="6405" max="6405" width="8.3984375" style="137" customWidth="1"/>
    <col min="6406" max="6406" width="0" style="137" hidden="1" customWidth="1"/>
    <col min="6407" max="6407" width="8.8984375" style="137" customWidth="1"/>
    <col min="6408" max="6408" width="5.09765625" style="137" customWidth="1"/>
    <col min="6409" max="6409" width="4.796875" style="137" customWidth="1"/>
    <col min="6410" max="6411" width="0" style="137" hidden="1" customWidth="1"/>
    <col min="6412" max="6412" width="10.296875" style="137" customWidth="1"/>
    <col min="6413" max="6413" width="3.3984375" style="137" customWidth="1"/>
    <col min="6414" max="6414" width="1.59765625" style="137" customWidth="1"/>
    <col min="6415" max="6415" width="4" style="137" customWidth="1"/>
    <col min="6416" max="6416" width="27.59765625" style="137" customWidth="1"/>
    <col min="6417" max="6417" width="8.796875" style="137" customWidth="1"/>
    <col min="6418" max="6418" width="8.3984375" style="137" customWidth="1"/>
    <col min="6419" max="6419" width="0" style="137" hidden="1" customWidth="1"/>
    <col min="6420" max="6420" width="8.8984375" style="137" customWidth="1"/>
    <col min="6421" max="6650" width="8.796875" style="137"/>
    <col min="6651" max="6651" width="2.59765625" style="137" customWidth="1"/>
    <col min="6652" max="6652" width="4.796875" style="137" customWidth="1"/>
    <col min="6653" max="6654" width="0" style="137" hidden="1" customWidth="1"/>
    <col min="6655" max="6655" width="10.296875" style="137" customWidth="1"/>
    <col min="6656" max="6656" width="3.69921875" style="137" bestFit="1" customWidth="1"/>
    <col min="6657" max="6657" width="1.59765625" style="137" customWidth="1"/>
    <col min="6658" max="6658" width="4" style="137" customWidth="1"/>
    <col min="6659" max="6659" width="27.59765625" style="137" customWidth="1"/>
    <col min="6660" max="6660" width="8.796875" style="137" customWidth="1"/>
    <col min="6661" max="6661" width="8.3984375" style="137" customWidth="1"/>
    <col min="6662" max="6662" width="0" style="137" hidden="1" customWidth="1"/>
    <col min="6663" max="6663" width="8.8984375" style="137" customWidth="1"/>
    <col min="6664" max="6664" width="5.09765625" style="137" customWidth="1"/>
    <col min="6665" max="6665" width="4.796875" style="137" customWidth="1"/>
    <col min="6666" max="6667" width="0" style="137" hidden="1" customWidth="1"/>
    <col min="6668" max="6668" width="10.296875" style="137" customWidth="1"/>
    <col min="6669" max="6669" width="3.3984375" style="137" customWidth="1"/>
    <col min="6670" max="6670" width="1.59765625" style="137" customWidth="1"/>
    <col min="6671" max="6671" width="4" style="137" customWidth="1"/>
    <col min="6672" max="6672" width="27.59765625" style="137" customWidth="1"/>
    <col min="6673" max="6673" width="8.796875" style="137" customWidth="1"/>
    <col min="6674" max="6674" width="8.3984375" style="137" customWidth="1"/>
    <col min="6675" max="6675" width="0" style="137" hidden="1" customWidth="1"/>
    <col min="6676" max="6676" width="8.8984375" style="137" customWidth="1"/>
    <col min="6677" max="6906" width="8.796875" style="137"/>
    <col min="6907" max="6907" width="2.59765625" style="137" customWidth="1"/>
    <col min="6908" max="6908" width="4.796875" style="137" customWidth="1"/>
    <col min="6909" max="6910" width="0" style="137" hidden="1" customWidth="1"/>
    <col min="6911" max="6911" width="10.296875" style="137" customWidth="1"/>
    <col min="6912" max="6912" width="3.69921875" style="137" bestFit="1" customWidth="1"/>
    <col min="6913" max="6913" width="1.59765625" style="137" customWidth="1"/>
    <col min="6914" max="6914" width="4" style="137" customWidth="1"/>
    <col min="6915" max="6915" width="27.59765625" style="137" customWidth="1"/>
    <col min="6916" max="6916" width="8.796875" style="137" customWidth="1"/>
    <col min="6917" max="6917" width="8.3984375" style="137" customWidth="1"/>
    <col min="6918" max="6918" width="0" style="137" hidden="1" customWidth="1"/>
    <col min="6919" max="6919" width="8.8984375" style="137" customWidth="1"/>
    <col min="6920" max="6920" width="5.09765625" style="137" customWidth="1"/>
    <col min="6921" max="6921" width="4.796875" style="137" customWidth="1"/>
    <col min="6922" max="6923" width="0" style="137" hidden="1" customWidth="1"/>
    <col min="6924" max="6924" width="10.296875" style="137" customWidth="1"/>
    <col min="6925" max="6925" width="3.3984375" style="137" customWidth="1"/>
    <col min="6926" max="6926" width="1.59765625" style="137" customWidth="1"/>
    <col min="6927" max="6927" width="4" style="137" customWidth="1"/>
    <col min="6928" max="6928" width="27.59765625" style="137" customWidth="1"/>
    <col min="6929" max="6929" width="8.796875" style="137" customWidth="1"/>
    <col min="6930" max="6930" width="8.3984375" style="137" customWidth="1"/>
    <col min="6931" max="6931" width="0" style="137" hidden="1" customWidth="1"/>
    <col min="6932" max="6932" width="8.8984375" style="137" customWidth="1"/>
    <col min="6933" max="7162" width="8.796875" style="137"/>
    <col min="7163" max="7163" width="2.59765625" style="137" customWidth="1"/>
    <col min="7164" max="7164" width="4.796875" style="137" customWidth="1"/>
    <col min="7165" max="7166" width="0" style="137" hidden="1" customWidth="1"/>
    <col min="7167" max="7167" width="10.296875" style="137" customWidth="1"/>
    <col min="7168" max="7168" width="3.69921875" style="137" bestFit="1" customWidth="1"/>
    <col min="7169" max="7169" width="1.59765625" style="137" customWidth="1"/>
    <col min="7170" max="7170" width="4" style="137" customWidth="1"/>
    <col min="7171" max="7171" width="27.59765625" style="137" customWidth="1"/>
    <col min="7172" max="7172" width="8.796875" style="137" customWidth="1"/>
    <col min="7173" max="7173" width="8.3984375" style="137" customWidth="1"/>
    <col min="7174" max="7174" width="0" style="137" hidden="1" customWidth="1"/>
    <col min="7175" max="7175" width="8.8984375" style="137" customWidth="1"/>
    <col min="7176" max="7176" width="5.09765625" style="137" customWidth="1"/>
    <col min="7177" max="7177" width="4.796875" style="137" customWidth="1"/>
    <col min="7178" max="7179" width="0" style="137" hidden="1" customWidth="1"/>
    <col min="7180" max="7180" width="10.296875" style="137" customWidth="1"/>
    <col min="7181" max="7181" width="3.3984375" style="137" customWidth="1"/>
    <col min="7182" max="7182" width="1.59765625" style="137" customWidth="1"/>
    <col min="7183" max="7183" width="4" style="137" customWidth="1"/>
    <col min="7184" max="7184" width="27.59765625" style="137" customWidth="1"/>
    <col min="7185" max="7185" width="8.796875" style="137" customWidth="1"/>
    <col min="7186" max="7186" width="8.3984375" style="137" customWidth="1"/>
    <col min="7187" max="7187" width="0" style="137" hidden="1" customWidth="1"/>
    <col min="7188" max="7188" width="8.8984375" style="137" customWidth="1"/>
    <col min="7189" max="7418" width="8.796875" style="137"/>
    <col min="7419" max="7419" width="2.59765625" style="137" customWidth="1"/>
    <col min="7420" max="7420" width="4.796875" style="137" customWidth="1"/>
    <col min="7421" max="7422" width="0" style="137" hidden="1" customWidth="1"/>
    <col min="7423" max="7423" width="10.296875" style="137" customWidth="1"/>
    <col min="7424" max="7424" width="3.69921875" style="137" bestFit="1" customWidth="1"/>
    <col min="7425" max="7425" width="1.59765625" style="137" customWidth="1"/>
    <col min="7426" max="7426" width="4" style="137" customWidth="1"/>
    <col min="7427" max="7427" width="27.59765625" style="137" customWidth="1"/>
    <col min="7428" max="7428" width="8.796875" style="137" customWidth="1"/>
    <col min="7429" max="7429" width="8.3984375" style="137" customWidth="1"/>
    <col min="7430" max="7430" width="0" style="137" hidden="1" customWidth="1"/>
    <col min="7431" max="7431" width="8.8984375" style="137" customWidth="1"/>
    <col min="7432" max="7432" width="5.09765625" style="137" customWidth="1"/>
    <col min="7433" max="7433" width="4.796875" style="137" customWidth="1"/>
    <col min="7434" max="7435" width="0" style="137" hidden="1" customWidth="1"/>
    <col min="7436" max="7436" width="10.296875" style="137" customWidth="1"/>
    <col min="7437" max="7437" width="3.3984375" style="137" customWidth="1"/>
    <col min="7438" max="7438" width="1.59765625" style="137" customWidth="1"/>
    <col min="7439" max="7439" width="4" style="137" customWidth="1"/>
    <col min="7440" max="7440" width="27.59765625" style="137" customWidth="1"/>
    <col min="7441" max="7441" width="8.796875" style="137" customWidth="1"/>
    <col min="7442" max="7442" width="8.3984375" style="137" customWidth="1"/>
    <col min="7443" max="7443" width="0" style="137" hidden="1" customWidth="1"/>
    <col min="7444" max="7444" width="8.8984375" style="137" customWidth="1"/>
    <col min="7445" max="7674" width="8.796875" style="137"/>
    <col min="7675" max="7675" width="2.59765625" style="137" customWidth="1"/>
    <col min="7676" max="7676" width="4.796875" style="137" customWidth="1"/>
    <col min="7677" max="7678" width="0" style="137" hidden="1" customWidth="1"/>
    <col min="7679" max="7679" width="10.296875" style="137" customWidth="1"/>
    <col min="7680" max="7680" width="3.69921875" style="137" bestFit="1" customWidth="1"/>
    <col min="7681" max="7681" width="1.59765625" style="137" customWidth="1"/>
    <col min="7682" max="7682" width="4" style="137" customWidth="1"/>
    <col min="7683" max="7683" width="27.59765625" style="137" customWidth="1"/>
    <col min="7684" max="7684" width="8.796875" style="137" customWidth="1"/>
    <col min="7685" max="7685" width="8.3984375" style="137" customWidth="1"/>
    <col min="7686" max="7686" width="0" style="137" hidden="1" customWidth="1"/>
    <col min="7687" max="7687" width="8.8984375" style="137" customWidth="1"/>
    <col min="7688" max="7688" width="5.09765625" style="137" customWidth="1"/>
    <col min="7689" max="7689" width="4.796875" style="137" customWidth="1"/>
    <col min="7690" max="7691" width="0" style="137" hidden="1" customWidth="1"/>
    <col min="7692" max="7692" width="10.296875" style="137" customWidth="1"/>
    <col min="7693" max="7693" width="3.3984375" style="137" customWidth="1"/>
    <col min="7694" max="7694" width="1.59765625" style="137" customWidth="1"/>
    <col min="7695" max="7695" width="4" style="137" customWidth="1"/>
    <col min="7696" max="7696" width="27.59765625" style="137" customWidth="1"/>
    <col min="7697" max="7697" width="8.796875" style="137" customWidth="1"/>
    <col min="7698" max="7698" width="8.3984375" style="137" customWidth="1"/>
    <col min="7699" max="7699" width="0" style="137" hidden="1" customWidth="1"/>
    <col min="7700" max="7700" width="8.8984375" style="137" customWidth="1"/>
    <col min="7701" max="7930" width="8.796875" style="137"/>
    <col min="7931" max="7931" width="2.59765625" style="137" customWidth="1"/>
    <col min="7932" max="7932" width="4.796875" style="137" customWidth="1"/>
    <col min="7933" max="7934" width="0" style="137" hidden="1" customWidth="1"/>
    <col min="7935" max="7935" width="10.296875" style="137" customWidth="1"/>
    <col min="7936" max="7936" width="3.69921875" style="137" bestFit="1" customWidth="1"/>
    <col min="7937" max="7937" width="1.59765625" style="137" customWidth="1"/>
    <col min="7938" max="7938" width="4" style="137" customWidth="1"/>
    <col min="7939" max="7939" width="27.59765625" style="137" customWidth="1"/>
    <col min="7940" max="7940" width="8.796875" style="137" customWidth="1"/>
    <col min="7941" max="7941" width="8.3984375" style="137" customWidth="1"/>
    <col min="7942" max="7942" width="0" style="137" hidden="1" customWidth="1"/>
    <col min="7943" max="7943" width="8.8984375" style="137" customWidth="1"/>
    <col min="7944" max="7944" width="5.09765625" style="137" customWidth="1"/>
    <col min="7945" max="7945" width="4.796875" style="137" customWidth="1"/>
    <col min="7946" max="7947" width="0" style="137" hidden="1" customWidth="1"/>
    <col min="7948" max="7948" width="10.296875" style="137" customWidth="1"/>
    <col min="7949" max="7949" width="3.3984375" style="137" customWidth="1"/>
    <col min="7950" max="7950" width="1.59765625" style="137" customWidth="1"/>
    <col min="7951" max="7951" width="4" style="137" customWidth="1"/>
    <col min="7952" max="7952" width="27.59765625" style="137" customWidth="1"/>
    <col min="7953" max="7953" width="8.796875" style="137" customWidth="1"/>
    <col min="7954" max="7954" width="8.3984375" style="137" customWidth="1"/>
    <col min="7955" max="7955" width="0" style="137" hidden="1" customWidth="1"/>
    <col min="7956" max="7956" width="8.8984375" style="137" customWidth="1"/>
    <col min="7957" max="8186" width="8.796875" style="137"/>
    <col min="8187" max="8187" width="2.59765625" style="137" customWidth="1"/>
    <col min="8188" max="8188" width="4.796875" style="137" customWidth="1"/>
    <col min="8189" max="8190" width="0" style="137" hidden="1" customWidth="1"/>
    <col min="8191" max="8191" width="10.296875" style="137" customWidth="1"/>
    <col min="8192" max="8192" width="3.69921875" style="137" bestFit="1" customWidth="1"/>
    <col min="8193" max="8193" width="1.59765625" style="137" customWidth="1"/>
    <col min="8194" max="8194" width="4" style="137" customWidth="1"/>
    <col min="8195" max="8195" width="27.59765625" style="137" customWidth="1"/>
    <col min="8196" max="8196" width="8.796875" style="137" customWidth="1"/>
    <col min="8197" max="8197" width="8.3984375" style="137" customWidth="1"/>
    <col min="8198" max="8198" width="0" style="137" hidden="1" customWidth="1"/>
    <col min="8199" max="8199" width="8.8984375" style="137" customWidth="1"/>
    <col min="8200" max="8200" width="5.09765625" style="137" customWidth="1"/>
    <col min="8201" max="8201" width="4.796875" style="137" customWidth="1"/>
    <col min="8202" max="8203" width="0" style="137" hidden="1" customWidth="1"/>
    <col min="8204" max="8204" width="10.296875" style="137" customWidth="1"/>
    <col min="8205" max="8205" width="3.3984375" style="137" customWidth="1"/>
    <col min="8206" max="8206" width="1.59765625" style="137" customWidth="1"/>
    <col min="8207" max="8207" width="4" style="137" customWidth="1"/>
    <col min="8208" max="8208" width="27.59765625" style="137" customWidth="1"/>
    <col min="8209" max="8209" width="8.796875" style="137" customWidth="1"/>
    <col min="8210" max="8210" width="8.3984375" style="137" customWidth="1"/>
    <col min="8211" max="8211" width="0" style="137" hidden="1" customWidth="1"/>
    <col min="8212" max="8212" width="8.8984375" style="137" customWidth="1"/>
    <col min="8213" max="8442" width="8.796875" style="137"/>
    <col min="8443" max="8443" width="2.59765625" style="137" customWidth="1"/>
    <col min="8444" max="8444" width="4.796875" style="137" customWidth="1"/>
    <col min="8445" max="8446" width="0" style="137" hidden="1" customWidth="1"/>
    <col min="8447" max="8447" width="10.296875" style="137" customWidth="1"/>
    <col min="8448" max="8448" width="3.69921875" style="137" bestFit="1" customWidth="1"/>
    <col min="8449" max="8449" width="1.59765625" style="137" customWidth="1"/>
    <col min="8450" max="8450" width="4" style="137" customWidth="1"/>
    <col min="8451" max="8451" width="27.59765625" style="137" customWidth="1"/>
    <col min="8452" max="8452" width="8.796875" style="137" customWidth="1"/>
    <col min="8453" max="8453" width="8.3984375" style="137" customWidth="1"/>
    <col min="8454" max="8454" width="0" style="137" hidden="1" customWidth="1"/>
    <col min="8455" max="8455" width="8.8984375" style="137" customWidth="1"/>
    <col min="8456" max="8456" width="5.09765625" style="137" customWidth="1"/>
    <col min="8457" max="8457" width="4.796875" style="137" customWidth="1"/>
    <col min="8458" max="8459" width="0" style="137" hidden="1" customWidth="1"/>
    <col min="8460" max="8460" width="10.296875" style="137" customWidth="1"/>
    <col min="8461" max="8461" width="3.3984375" style="137" customWidth="1"/>
    <col min="8462" max="8462" width="1.59765625" style="137" customWidth="1"/>
    <col min="8463" max="8463" width="4" style="137" customWidth="1"/>
    <col min="8464" max="8464" width="27.59765625" style="137" customWidth="1"/>
    <col min="8465" max="8465" width="8.796875" style="137" customWidth="1"/>
    <col min="8466" max="8466" width="8.3984375" style="137" customWidth="1"/>
    <col min="8467" max="8467" width="0" style="137" hidden="1" customWidth="1"/>
    <col min="8468" max="8468" width="8.8984375" style="137" customWidth="1"/>
    <col min="8469" max="8698" width="8.796875" style="137"/>
    <col min="8699" max="8699" width="2.59765625" style="137" customWidth="1"/>
    <col min="8700" max="8700" width="4.796875" style="137" customWidth="1"/>
    <col min="8701" max="8702" width="0" style="137" hidden="1" customWidth="1"/>
    <col min="8703" max="8703" width="10.296875" style="137" customWidth="1"/>
    <col min="8704" max="8704" width="3.69921875" style="137" bestFit="1" customWidth="1"/>
    <col min="8705" max="8705" width="1.59765625" style="137" customWidth="1"/>
    <col min="8706" max="8706" width="4" style="137" customWidth="1"/>
    <col min="8707" max="8707" width="27.59765625" style="137" customWidth="1"/>
    <col min="8708" max="8708" width="8.796875" style="137" customWidth="1"/>
    <col min="8709" max="8709" width="8.3984375" style="137" customWidth="1"/>
    <col min="8710" max="8710" width="0" style="137" hidden="1" customWidth="1"/>
    <col min="8711" max="8711" width="8.8984375" style="137" customWidth="1"/>
    <col min="8712" max="8712" width="5.09765625" style="137" customWidth="1"/>
    <col min="8713" max="8713" width="4.796875" style="137" customWidth="1"/>
    <col min="8714" max="8715" width="0" style="137" hidden="1" customWidth="1"/>
    <col min="8716" max="8716" width="10.296875" style="137" customWidth="1"/>
    <col min="8717" max="8717" width="3.3984375" style="137" customWidth="1"/>
    <col min="8718" max="8718" width="1.59765625" style="137" customWidth="1"/>
    <col min="8719" max="8719" width="4" style="137" customWidth="1"/>
    <col min="8720" max="8720" width="27.59765625" style="137" customWidth="1"/>
    <col min="8721" max="8721" width="8.796875" style="137" customWidth="1"/>
    <col min="8722" max="8722" width="8.3984375" style="137" customWidth="1"/>
    <col min="8723" max="8723" width="0" style="137" hidden="1" customWidth="1"/>
    <col min="8724" max="8724" width="8.8984375" style="137" customWidth="1"/>
    <col min="8725" max="8954" width="8.796875" style="137"/>
    <col min="8955" max="8955" width="2.59765625" style="137" customWidth="1"/>
    <col min="8956" max="8956" width="4.796875" style="137" customWidth="1"/>
    <col min="8957" max="8958" width="0" style="137" hidden="1" customWidth="1"/>
    <col min="8959" max="8959" width="10.296875" style="137" customWidth="1"/>
    <col min="8960" max="8960" width="3.69921875" style="137" bestFit="1" customWidth="1"/>
    <col min="8961" max="8961" width="1.59765625" style="137" customWidth="1"/>
    <col min="8962" max="8962" width="4" style="137" customWidth="1"/>
    <col min="8963" max="8963" width="27.59765625" style="137" customWidth="1"/>
    <col min="8964" max="8964" width="8.796875" style="137" customWidth="1"/>
    <col min="8965" max="8965" width="8.3984375" style="137" customWidth="1"/>
    <col min="8966" max="8966" width="0" style="137" hidden="1" customWidth="1"/>
    <col min="8967" max="8967" width="8.8984375" style="137" customWidth="1"/>
    <col min="8968" max="8968" width="5.09765625" style="137" customWidth="1"/>
    <col min="8969" max="8969" width="4.796875" style="137" customWidth="1"/>
    <col min="8970" max="8971" width="0" style="137" hidden="1" customWidth="1"/>
    <col min="8972" max="8972" width="10.296875" style="137" customWidth="1"/>
    <col min="8973" max="8973" width="3.3984375" style="137" customWidth="1"/>
    <col min="8974" max="8974" width="1.59765625" style="137" customWidth="1"/>
    <col min="8975" max="8975" width="4" style="137" customWidth="1"/>
    <col min="8976" max="8976" width="27.59765625" style="137" customWidth="1"/>
    <col min="8977" max="8977" width="8.796875" style="137" customWidth="1"/>
    <col min="8978" max="8978" width="8.3984375" style="137" customWidth="1"/>
    <col min="8979" max="8979" width="0" style="137" hidden="1" customWidth="1"/>
    <col min="8980" max="8980" width="8.8984375" style="137" customWidth="1"/>
    <col min="8981" max="9210" width="8.796875" style="137"/>
    <col min="9211" max="9211" width="2.59765625" style="137" customWidth="1"/>
    <col min="9212" max="9212" width="4.796875" style="137" customWidth="1"/>
    <col min="9213" max="9214" width="0" style="137" hidden="1" customWidth="1"/>
    <col min="9215" max="9215" width="10.296875" style="137" customWidth="1"/>
    <col min="9216" max="9216" width="3.69921875" style="137" bestFit="1" customWidth="1"/>
    <col min="9217" max="9217" width="1.59765625" style="137" customWidth="1"/>
    <col min="9218" max="9218" width="4" style="137" customWidth="1"/>
    <col min="9219" max="9219" width="27.59765625" style="137" customWidth="1"/>
    <col min="9220" max="9220" width="8.796875" style="137" customWidth="1"/>
    <col min="9221" max="9221" width="8.3984375" style="137" customWidth="1"/>
    <col min="9222" max="9222" width="0" style="137" hidden="1" customWidth="1"/>
    <col min="9223" max="9223" width="8.8984375" style="137" customWidth="1"/>
    <col min="9224" max="9224" width="5.09765625" style="137" customWidth="1"/>
    <col min="9225" max="9225" width="4.796875" style="137" customWidth="1"/>
    <col min="9226" max="9227" width="0" style="137" hidden="1" customWidth="1"/>
    <col min="9228" max="9228" width="10.296875" style="137" customWidth="1"/>
    <col min="9229" max="9229" width="3.3984375" style="137" customWidth="1"/>
    <col min="9230" max="9230" width="1.59765625" style="137" customWidth="1"/>
    <col min="9231" max="9231" width="4" style="137" customWidth="1"/>
    <col min="9232" max="9232" width="27.59765625" style="137" customWidth="1"/>
    <col min="9233" max="9233" width="8.796875" style="137" customWidth="1"/>
    <col min="9234" max="9234" width="8.3984375" style="137" customWidth="1"/>
    <col min="9235" max="9235" width="0" style="137" hidden="1" customWidth="1"/>
    <col min="9236" max="9236" width="8.8984375" style="137" customWidth="1"/>
    <col min="9237" max="9466" width="8.796875" style="137"/>
    <col min="9467" max="9467" width="2.59765625" style="137" customWidth="1"/>
    <col min="9468" max="9468" width="4.796875" style="137" customWidth="1"/>
    <col min="9469" max="9470" width="0" style="137" hidden="1" customWidth="1"/>
    <col min="9471" max="9471" width="10.296875" style="137" customWidth="1"/>
    <col min="9472" max="9472" width="3.69921875" style="137" bestFit="1" customWidth="1"/>
    <col min="9473" max="9473" width="1.59765625" style="137" customWidth="1"/>
    <col min="9474" max="9474" width="4" style="137" customWidth="1"/>
    <col min="9475" max="9475" width="27.59765625" style="137" customWidth="1"/>
    <col min="9476" max="9476" width="8.796875" style="137" customWidth="1"/>
    <col min="9477" max="9477" width="8.3984375" style="137" customWidth="1"/>
    <col min="9478" max="9478" width="0" style="137" hidden="1" customWidth="1"/>
    <col min="9479" max="9479" width="8.8984375" style="137" customWidth="1"/>
    <col min="9480" max="9480" width="5.09765625" style="137" customWidth="1"/>
    <col min="9481" max="9481" width="4.796875" style="137" customWidth="1"/>
    <col min="9482" max="9483" width="0" style="137" hidden="1" customWidth="1"/>
    <col min="9484" max="9484" width="10.296875" style="137" customWidth="1"/>
    <col min="9485" max="9485" width="3.3984375" style="137" customWidth="1"/>
    <col min="9486" max="9486" width="1.59765625" style="137" customWidth="1"/>
    <col min="9487" max="9487" width="4" style="137" customWidth="1"/>
    <col min="9488" max="9488" width="27.59765625" style="137" customWidth="1"/>
    <col min="9489" max="9489" width="8.796875" style="137" customWidth="1"/>
    <col min="9490" max="9490" width="8.3984375" style="137" customWidth="1"/>
    <col min="9491" max="9491" width="0" style="137" hidden="1" customWidth="1"/>
    <col min="9492" max="9492" width="8.8984375" style="137" customWidth="1"/>
    <col min="9493" max="9722" width="8.796875" style="137"/>
    <col min="9723" max="9723" width="2.59765625" style="137" customWidth="1"/>
    <col min="9724" max="9724" width="4.796875" style="137" customWidth="1"/>
    <col min="9725" max="9726" width="0" style="137" hidden="1" customWidth="1"/>
    <col min="9727" max="9727" width="10.296875" style="137" customWidth="1"/>
    <col min="9728" max="9728" width="3.69921875" style="137" bestFit="1" customWidth="1"/>
    <col min="9729" max="9729" width="1.59765625" style="137" customWidth="1"/>
    <col min="9730" max="9730" width="4" style="137" customWidth="1"/>
    <col min="9731" max="9731" width="27.59765625" style="137" customWidth="1"/>
    <col min="9732" max="9732" width="8.796875" style="137" customWidth="1"/>
    <col min="9733" max="9733" width="8.3984375" style="137" customWidth="1"/>
    <col min="9734" max="9734" width="0" style="137" hidden="1" customWidth="1"/>
    <col min="9735" max="9735" width="8.8984375" style="137" customWidth="1"/>
    <col min="9736" max="9736" width="5.09765625" style="137" customWidth="1"/>
    <col min="9737" max="9737" width="4.796875" style="137" customWidth="1"/>
    <col min="9738" max="9739" width="0" style="137" hidden="1" customWidth="1"/>
    <col min="9740" max="9740" width="10.296875" style="137" customWidth="1"/>
    <col min="9741" max="9741" width="3.3984375" style="137" customWidth="1"/>
    <col min="9742" max="9742" width="1.59765625" style="137" customWidth="1"/>
    <col min="9743" max="9743" width="4" style="137" customWidth="1"/>
    <col min="9744" max="9744" width="27.59765625" style="137" customWidth="1"/>
    <col min="9745" max="9745" width="8.796875" style="137" customWidth="1"/>
    <col min="9746" max="9746" width="8.3984375" style="137" customWidth="1"/>
    <col min="9747" max="9747" width="0" style="137" hidden="1" customWidth="1"/>
    <col min="9748" max="9748" width="8.8984375" style="137" customWidth="1"/>
    <col min="9749" max="9978" width="8.796875" style="137"/>
    <col min="9979" max="9979" width="2.59765625" style="137" customWidth="1"/>
    <col min="9980" max="9980" width="4.796875" style="137" customWidth="1"/>
    <col min="9981" max="9982" width="0" style="137" hidden="1" customWidth="1"/>
    <col min="9983" max="9983" width="10.296875" style="137" customWidth="1"/>
    <col min="9984" max="9984" width="3.69921875" style="137" bestFit="1" customWidth="1"/>
    <col min="9985" max="9985" width="1.59765625" style="137" customWidth="1"/>
    <col min="9986" max="9986" width="4" style="137" customWidth="1"/>
    <col min="9987" max="9987" width="27.59765625" style="137" customWidth="1"/>
    <col min="9988" max="9988" width="8.796875" style="137" customWidth="1"/>
    <col min="9989" max="9989" width="8.3984375" style="137" customWidth="1"/>
    <col min="9990" max="9990" width="0" style="137" hidden="1" customWidth="1"/>
    <col min="9991" max="9991" width="8.8984375" style="137" customWidth="1"/>
    <col min="9992" max="9992" width="5.09765625" style="137" customWidth="1"/>
    <col min="9993" max="9993" width="4.796875" style="137" customWidth="1"/>
    <col min="9994" max="9995" width="0" style="137" hidden="1" customWidth="1"/>
    <col min="9996" max="9996" width="10.296875" style="137" customWidth="1"/>
    <col min="9997" max="9997" width="3.3984375" style="137" customWidth="1"/>
    <col min="9998" max="9998" width="1.59765625" style="137" customWidth="1"/>
    <col min="9999" max="9999" width="4" style="137" customWidth="1"/>
    <col min="10000" max="10000" width="27.59765625" style="137" customWidth="1"/>
    <col min="10001" max="10001" width="8.796875" style="137" customWidth="1"/>
    <col min="10002" max="10002" width="8.3984375" style="137" customWidth="1"/>
    <col min="10003" max="10003" width="0" style="137" hidden="1" customWidth="1"/>
    <col min="10004" max="10004" width="8.8984375" style="137" customWidth="1"/>
    <col min="10005" max="10234" width="8.796875" style="137"/>
    <col min="10235" max="10235" width="2.59765625" style="137" customWidth="1"/>
    <col min="10236" max="10236" width="4.796875" style="137" customWidth="1"/>
    <col min="10237" max="10238" width="0" style="137" hidden="1" customWidth="1"/>
    <col min="10239" max="10239" width="10.296875" style="137" customWidth="1"/>
    <col min="10240" max="10240" width="3.69921875" style="137" bestFit="1" customWidth="1"/>
    <col min="10241" max="10241" width="1.59765625" style="137" customWidth="1"/>
    <col min="10242" max="10242" width="4" style="137" customWidth="1"/>
    <col min="10243" max="10243" width="27.59765625" style="137" customWidth="1"/>
    <col min="10244" max="10244" width="8.796875" style="137" customWidth="1"/>
    <col min="10245" max="10245" width="8.3984375" style="137" customWidth="1"/>
    <col min="10246" max="10246" width="0" style="137" hidden="1" customWidth="1"/>
    <col min="10247" max="10247" width="8.8984375" style="137" customWidth="1"/>
    <col min="10248" max="10248" width="5.09765625" style="137" customWidth="1"/>
    <col min="10249" max="10249" width="4.796875" style="137" customWidth="1"/>
    <col min="10250" max="10251" width="0" style="137" hidden="1" customWidth="1"/>
    <col min="10252" max="10252" width="10.296875" style="137" customWidth="1"/>
    <col min="10253" max="10253" width="3.3984375" style="137" customWidth="1"/>
    <col min="10254" max="10254" width="1.59765625" style="137" customWidth="1"/>
    <col min="10255" max="10255" width="4" style="137" customWidth="1"/>
    <col min="10256" max="10256" width="27.59765625" style="137" customWidth="1"/>
    <col min="10257" max="10257" width="8.796875" style="137" customWidth="1"/>
    <col min="10258" max="10258" width="8.3984375" style="137" customWidth="1"/>
    <col min="10259" max="10259" width="0" style="137" hidden="1" customWidth="1"/>
    <col min="10260" max="10260" width="8.8984375" style="137" customWidth="1"/>
    <col min="10261" max="10490" width="8.796875" style="137"/>
    <col min="10491" max="10491" width="2.59765625" style="137" customWidth="1"/>
    <col min="10492" max="10492" width="4.796875" style="137" customWidth="1"/>
    <col min="10493" max="10494" width="0" style="137" hidden="1" customWidth="1"/>
    <col min="10495" max="10495" width="10.296875" style="137" customWidth="1"/>
    <col min="10496" max="10496" width="3.69921875" style="137" bestFit="1" customWidth="1"/>
    <col min="10497" max="10497" width="1.59765625" style="137" customWidth="1"/>
    <col min="10498" max="10498" width="4" style="137" customWidth="1"/>
    <col min="10499" max="10499" width="27.59765625" style="137" customWidth="1"/>
    <col min="10500" max="10500" width="8.796875" style="137" customWidth="1"/>
    <col min="10501" max="10501" width="8.3984375" style="137" customWidth="1"/>
    <col min="10502" max="10502" width="0" style="137" hidden="1" customWidth="1"/>
    <col min="10503" max="10503" width="8.8984375" style="137" customWidth="1"/>
    <col min="10504" max="10504" width="5.09765625" style="137" customWidth="1"/>
    <col min="10505" max="10505" width="4.796875" style="137" customWidth="1"/>
    <col min="10506" max="10507" width="0" style="137" hidden="1" customWidth="1"/>
    <col min="10508" max="10508" width="10.296875" style="137" customWidth="1"/>
    <col min="10509" max="10509" width="3.3984375" style="137" customWidth="1"/>
    <col min="10510" max="10510" width="1.59765625" style="137" customWidth="1"/>
    <col min="10511" max="10511" width="4" style="137" customWidth="1"/>
    <col min="10512" max="10512" width="27.59765625" style="137" customWidth="1"/>
    <col min="10513" max="10513" width="8.796875" style="137" customWidth="1"/>
    <col min="10514" max="10514" width="8.3984375" style="137" customWidth="1"/>
    <col min="10515" max="10515" width="0" style="137" hidden="1" customWidth="1"/>
    <col min="10516" max="10516" width="8.8984375" style="137" customWidth="1"/>
    <col min="10517" max="10746" width="8.796875" style="137"/>
    <col min="10747" max="10747" width="2.59765625" style="137" customWidth="1"/>
    <col min="10748" max="10748" width="4.796875" style="137" customWidth="1"/>
    <col min="10749" max="10750" width="0" style="137" hidden="1" customWidth="1"/>
    <col min="10751" max="10751" width="10.296875" style="137" customWidth="1"/>
    <col min="10752" max="10752" width="3.69921875" style="137" bestFit="1" customWidth="1"/>
    <col min="10753" max="10753" width="1.59765625" style="137" customWidth="1"/>
    <col min="10754" max="10754" width="4" style="137" customWidth="1"/>
    <col min="10755" max="10755" width="27.59765625" style="137" customWidth="1"/>
    <col min="10756" max="10756" width="8.796875" style="137" customWidth="1"/>
    <col min="10757" max="10757" width="8.3984375" style="137" customWidth="1"/>
    <col min="10758" max="10758" width="0" style="137" hidden="1" customWidth="1"/>
    <col min="10759" max="10759" width="8.8984375" style="137" customWidth="1"/>
    <col min="10760" max="10760" width="5.09765625" style="137" customWidth="1"/>
    <col min="10761" max="10761" width="4.796875" style="137" customWidth="1"/>
    <col min="10762" max="10763" width="0" style="137" hidden="1" customWidth="1"/>
    <col min="10764" max="10764" width="10.296875" style="137" customWidth="1"/>
    <col min="10765" max="10765" width="3.3984375" style="137" customWidth="1"/>
    <col min="10766" max="10766" width="1.59765625" style="137" customWidth="1"/>
    <col min="10767" max="10767" width="4" style="137" customWidth="1"/>
    <col min="10768" max="10768" width="27.59765625" style="137" customWidth="1"/>
    <col min="10769" max="10769" width="8.796875" style="137" customWidth="1"/>
    <col min="10770" max="10770" width="8.3984375" style="137" customWidth="1"/>
    <col min="10771" max="10771" width="0" style="137" hidden="1" customWidth="1"/>
    <col min="10772" max="10772" width="8.8984375" style="137" customWidth="1"/>
    <col min="10773" max="11002" width="8.796875" style="137"/>
    <col min="11003" max="11003" width="2.59765625" style="137" customWidth="1"/>
    <col min="11004" max="11004" width="4.796875" style="137" customWidth="1"/>
    <col min="11005" max="11006" width="0" style="137" hidden="1" customWidth="1"/>
    <col min="11007" max="11007" width="10.296875" style="137" customWidth="1"/>
    <col min="11008" max="11008" width="3.69921875" style="137" bestFit="1" customWidth="1"/>
    <col min="11009" max="11009" width="1.59765625" style="137" customWidth="1"/>
    <col min="11010" max="11010" width="4" style="137" customWidth="1"/>
    <col min="11011" max="11011" width="27.59765625" style="137" customWidth="1"/>
    <col min="11012" max="11012" width="8.796875" style="137" customWidth="1"/>
    <col min="11013" max="11013" width="8.3984375" style="137" customWidth="1"/>
    <col min="11014" max="11014" width="0" style="137" hidden="1" customWidth="1"/>
    <col min="11015" max="11015" width="8.8984375" style="137" customWidth="1"/>
    <col min="11016" max="11016" width="5.09765625" style="137" customWidth="1"/>
    <col min="11017" max="11017" width="4.796875" style="137" customWidth="1"/>
    <col min="11018" max="11019" width="0" style="137" hidden="1" customWidth="1"/>
    <col min="11020" max="11020" width="10.296875" style="137" customWidth="1"/>
    <col min="11021" max="11021" width="3.3984375" style="137" customWidth="1"/>
    <col min="11022" max="11022" width="1.59765625" style="137" customWidth="1"/>
    <col min="11023" max="11023" width="4" style="137" customWidth="1"/>
    <col min="11024" max="11024" width="27.59765625" style="137" customWidth="1"/>
    <col min="11025" max="11025" width="8.796875" style="137" customWidth="1"/>
    <col min="11026" max="11026" width="8.3984375" style="137" customWidth="1"/>
    <col min="11027" max="11027" width="0" style="137" hidden="1" customWidth="1"/>
    <col min="11028" max="11028" width="8.8984375" style="137" customWidth="1"/>
    <col min="11029" max="11258" width="8.796875" style="137"/>
    <col min="11259" max="11259" width="2.59765625" style="137" customWidth="1"/>
    <col min="11260" max="11260" width="4.796875" style="137" customWidth="1"/>
    <col min="11261" max="11262" width="0" style="137" hidden="1" customWidth="1"/>
    <col min="11263" max="11263" width="10.296875" style="137" customWidth="1"/>
    <col min="11264" max="11264" width="3.69921875" style="137" bestFit="1" customWidth="1"/>
    <col min="11265" max="11265" width="1.59765625" style="137" customWidth="1"/>
    <col min="11266" max="11266" width="4" style="137" customWidth="1"/>
    <col min="11267" max="11267" width="27.59765625" style="137" customWidth="1"/>
    <col min="11268" max="11268" width="8.796875" style="137" customWidth="1"/>
    <col min="11269" max="11269" width="8.3984375" style="137" customWidth="1"/>
    <col min="11270" max="11270" width="0" style="137" hidden="1" customWidth="1"/>
    <col min="11271" max="11271" width="8.8984375" style="137" customWidth="1"/>
    <col min="11272" max="11272" width="5.09765625" style="137" customWidth="1"/>
    <col min="11273" max="11273" width="4.796875" style="137" customWidth="1"/>
    <col min="11274" max="11275" width="0" style="137" hidden="1" customWidth="1"/>
    <col min="11276" max="11276" width="10.296875" style="137" customWidth="1"/>
    <col min="11277" max="11277" width="3.3984375" style="137" customWidth="1"/>
    <col min="11278" max="11278" width="1.59765625" style="137" customWidth="1"/>
    <col min="11279" max="11279" width="4" style="137" customWidth="1"/>
    <col min="11280" max="11280" width="27.59765625" style="137" customWidth="1"/>
    <col min="11281" max="11281" width="8.796875" style="137" customWidth="1"/>
    <col min="11282" max="11282" width="8.3984375" style="137" customWidth="1"/>
    <col min="11283" max="11283" width="0" style="137" hidden="1" customWidth="1"/>
    <col min="11284" max="11284" width="8.8984375" style="137" customWidth="1"/>
    <col min="11285" max="11514" width="8.796875" style="137"/>
    <col min="11515" max="11515" width="2.59765625" style="137" customWidth="1"/>
    <col min="11516" max="11516" width="4.796875" style="137" customWidth="1"/>
    <col min="11517" max="11518" width="0" style="137" hidden="1" customWidth="1"/>
    <col min="11519" max="11519" width="10.296875" style="137" customWidth="1"/>
    <col min="11520" max="11520" width="3.69921875" style="137" bestFit="1" customWidth="1"/>
    <col min="11521" max="11521" width="1.59765625" style="137" customWidth="1"/>
    <col min="11522" max="11522" width="4" style="137" customWidth="1"/>
    <col min="11523" max="11523" width="27.59765625" style="137" customWidth="1"/>
    <col min="11524" max="11524" width="8.796875" style="137" customWidth="1"/>
    <col min="11525" max="11525" width="8.3984375" style="137" customWidth="1"/>
    <col min="11526" max="11526" width="0" style="137" hidden="1" customWidth="1"/>
    <col min="11527" max="11527" width="8.8984375" style="137" customWidth="1"/>
    <col min="11528" max="11528" width="5.09765625" style="137" customWidth="1"/>
    <col min="11529" max="11529" width="4.796875" style="137" customWidth="1"/>
    <col min="11530" max="11531" width="0" style="137" hidden="1" customWidth="1"/>
    <col min="11532" max="11532" width="10.296875" style="137" customWidth="1"/>
    <col min="11533" max="11533" width="3.3984375" style="137" customWidth="1"/>
    <col min="11534" max="11534" width="1.59765625" style="137" customWidth="1"/>
    <col min="11535" max="11535" width="4" style="137" customWidth="1"/>
    <col min="11536" max="11536" width="27.59765625" style="137" customWidth="1"/>
    <col min="11537" max="11537" width="8.796875" style="137" customWidth="1"/>
    <col min="11538" max="11538" width="8.3984375" style="137" customWidth="1"/>
    <col min="11539" max="11539" width="0" style="137" hidden="1" customWidth="1"/>
    <col min="11540" max="11540" width="8.8984375" style="137" customWidth="1"/>
    <col min="11541" max="11770" width="8.796875" style="137"/>
    <col min="11771" max="11771" width="2.59765625" style="137" customWidth="1"/>
    <col min="11772" max="11772" width="4.796875" style="137" customWidth="1"/>
    <col min="11773" max="11774" width="0" style="137" hidden="1" customWidth="1"/>
    <col min="11775" max="11775" width="10.296875" style="137" customWidth="1"/>
    <col min="11776" max="11776" width="3.69921875" style="137" bestFit="1" customWidth="1"/>
    <col min="11777" max="11777" width="1.59765625" style="137" customWidth="1"/>
    <col min="11778" max="11778" width="4" style="137" customWidth="1"/>
    <col min="11779" max="11779" width="27.59765625" style="137" customWidth="1"/>
    <col min="11780" max="11780" width="8.796875" style="137" customWidth="1"/>
    <col min="11781" max="11781" width="8.3984375" style="137" customWidth="1"/>
    <col min="11782" max="11782" width="0" style="137" hidden="1" customWidth="1"/>
    <col min="11783" max="11783" width="8.8984375" style="137" customWidth="1"/>
    <col min="11784" max="11784" width="5.09765625" style="137" customWidth="1"/>
    <col min="11785" max="11785" width="4.796875" style="137" customWidth="1"/>
    <col min="11786" max="11787" width="0" style="137" hidden="1" customWidth="1"/>
    <col min="11788" max="11788" width="10.296875" style="137" customWidth="1"/>
    <col min="11789" max="11789" width="3.3984375" style="137" customWidth="1"/>
    <col min="11790" max="11790" width="1.59765625" style="137" customWidth="1"/>
    <col min="11791" max="11791" width="4" style="137" customWidth="1"/>
    <col min="11792" max="11792" width="27.59765625" style="137" customWidth="1"/>
    <col min="11793" max="11793" width="8.796875" style="137" customWidth="1"/>
    <col min="11794" max="11794" width="8.3984375" style="137" customWidth="1"/>
    <col min="11795" max="11795" width="0" style="137" hidden="1" customWidth="1"/>
    <col min="11796" max="11796" width="8.8984375" style="137" customWidth="1"/>
    <col min="11797" max="12026" width="8.796875" style="137"/>
    <col min="12027" max="12027" width="2.59765625" style="137" customWidth="1"/>
    <col min="12028" max="12028" width="4.796875" style="137" customWidth="1"/>
    <col min="12029" max="12030" width="0" style="137" hidden="1" customWidth="1"/>
    <col min="12031" max="12031" width="10.296875" style="137" customWidth="1"/>
    <col min="12032" max="12032" width="3.69921875" style="137" bestFit="1" customWidth="1"/>
    <col min="12033" max="12033" width="1.59765625" style="137" customWidth="1"/>
    <col min="12034" max="12034" width="4" style="137" customWidth="1"/>
    <col min="12035" max="12035" width="27.59765625" style="137" customWidth="1"/>
    <col min="12036" max="12036" width="8.796875" style="137" customWidth="1"/>
    <col min="12037" max="12037" width="8.3984375" style="137" customWidth="1"/>
    <col min="12038" max="12038" width="0" style="137" hidden="1" customWidth="1"/>
    <col min="12039" max="12039" width="8.8984375" style="137" customWidth="1"/>
    <col min="12040" max="12040" width="5.09765625" style="137" customWidth="1"/>
    <col min="12041" max="12041" width="4.796875" style="137" customWidth="1"/>
    <col min="12042" max="12043" width="0" style="137" hidden="1" customWidth="1"/>
    <col min="12044" max="12044" width="10.296875" style="137" customWidth="1"/>
    <col min="12045" max="12045" width="3.3984375" style="137" customWidth="1"/>
    <col min="12046" max="12046" width="1.59765625" style="137" customWidth="1"/>
    <col min="12047" max="12047" width="4" style="137" customWidth="1"/>
    <col min="12048" max="12048" width="27.59765625" style="137" customWidth="1"/>
    <col min="12049" max="12049" width="8.796875" style="137" customWidth="1"/>
    <col min="12050" max="12050" width="8.3984375" style="137" customWidth="1"/>
    <col min="12051" max="12051" width="0" style="137" hidden="1" customWidth="1"/>
    <col min="12052" max="12052" width="8.8984375" style="137" customWidth="1"/>
    <col min="12053" max="12282" width="8.796875" style="137"/>
    <col min="12283" max="12283" width="2.59765625" style="137" customWidth="1"/>
    <col min="12284" max="12284" width="4.796875" style="137" customWidth="1"/>
    <col min="12285" max="12286" width="0" style="137" hidden="1" customWidth="1"/>
    <col min="12287" max="12287" width="10.296875" style="137" customWidth="1"/>
    <col min="12288" max="12288" width="3.69921875" style="137" bestFit="1" customWidth="1"/>
    <col min="12289" max="12289" width="1.59765625" style="137" customWidth="1"/>
    <col min="12290" max="12290" width="4" style="137" customWidth="1"/>
    <col min="12291" max="12291" width="27.59765625" style="137" customWidth="1"/>
    <col min="12292" max="12292" width="8.796875" style="137" customWidth="1"/>
    <col min="12293" max="12293" width="8.3984375" style="137" customWidth="1"/>
    <col min="12294" max="12294" width="0" style="137" hidden="1" customWidth="1"/>
    <col min="12295" max="12295" width="8.8984375" style="137" customWidth="1"/>
    <col min="12296" max="12296" width="5.09765625" style="137" customWidth="1"/>
    <col min="12297" max="12297" width="4.796875" style="137" customWidth="1"/>
    <col min="12298" max="12299" width="0" style="137" hidden="1" customWidth="1"/>
    <col min="12300" max="12300" width="10.296875" style="137" customWidth="1"/>
    <col min="12301" max="12301" width="3.3984375" style="137" customWidth="1"/>
    <col min="12302" max="12302" width="1.59765625" style="137" customWidth="1"/>
    <col min="12303" max="12303" width="4" style="137" customWidth="1"/>
    <col min="12304" max="12304" width="27.59765625" style="137" customWidth="1"/>
    <col min="12305" max="12305" width="8.796875" style="137" customWidth="1"/>
    <col min="12306" max="12306" width="8.3984375" style="137" customWidth="1"/>
    <col min="12307" max="12307" width="0" style="137" hidden="1" customWidth="1"/>
    <col min="12308" max="12308" width="8.8984375" style="137" customWidth="1"/>
    <col min="12309" max="12538" width="8.796875" style="137"/>
    <col min="12539" max="12539" width="2.59765625" style="137" customWidth="1"/>
    <col min="12540" max="12540" width="4.796875" style="137" customWidth="1"/>
    <col min="12541" max="12542" width="0" style="137" hidden="1" customWidth="1"/>
    <col min="12543" max="12543" width="10.296875" style="137" customWidth="1"/>
    <col min="12544" max="12544" width="3.69921875" style="137" bestFit="1" customWidth="1"/>
    <col min="12545" max="12545" width="1.59765625" style="137" customWidth="1"/>
    <col min="12546" max="12546" width="4" style="137" customWidth="1"/>
    <col min="12547" max="12547" width="27.59765625" style="137" customWidth="1"/>
    <col min="12548" max="12548" width="8.796875" style="137" customWidth="1"/>
    <col min="12549" max="12549" width="8.3984375" style="137" customWidth="1"/>
    <col min="12550" max="12550" width="0" style="137" hidden="1" customWidth="1"/>
    <col min="12551" max="12551" width="8.8984375" style="137" customWidth="1"/>
    <col min="12552" max="12552" width="5.09765625" style="137" customWidth="1"/>
    <col min="12553" max="12553" width="4.796875" style="137" customWidth="1"/>
    <col min="12554" max="12555" width="0" style="137" hidden="1" customWidth="1"/>
    <col min="12556" max="12556" width="10.296875" style="137" customWidth="1"/>
    <col min="12557" max="12557" width="3.3984375" style="137" customWidth="1"/>
    <col min="12558" max="12558" width="1.59765625" style="137" customWidth="1"/>
    <col min="12559" max="12559" width="4" style="137" customWidth="1"/>
    <col min="12560" max="12560" width="27.59765625" style="137" customWidth="1"/>
    <col min="12561" max="12561" width="8.796875" style="137" customWidth="1"/>
    <col min="12562" max="12562" width="8.3984375" style="137" customWidth="1"/>
    <col min="12563" max="12563" width="0" style="137" hidden="1" customWidth="1"/>
    <col min="12564" max="12564" width="8.8984375" style="137" customWidth="1"/>
    <col min="12565" max="12794" width="8.796875" style="137"/>
    <col min="12795" max="12795" width="2.59765625" style="137" customWidth="1"/>
    <col min="12796" max="12796" width="4.796875" style="137" customWidth="1"/>
    <col min="12797" max="12798" width="0" style="137" hidden="1" customWidth="1"/>
    <col min="12799" max="12799" width="10.296875" style="137" customWidth="1"/>
    <col min="12800" max="12800" width="3.69921875" style="137" bestFit="1" customWidth="1"/>
    <col min="12801" max="12801" width="1.59765625" style="137" customWidth="1"/>
    <col min="12802" max="12802" width="4" style="137" customWidth="1"/>
    <col min="12803" max="12803" width="27.59765625" style="137" customWidth="1"/>
    <col min="12804" max="12804" width="8.796875" style="137" customWidth="1"/>
    <col min="12805" max="12805" width="8.3984375" style="137" customWidth="1"/>
    <col min="12806" max="12806" width="0" style="137" hidden="1" customWidth="1"/>
    <col min="12807" max="12807" width="8.8984375" style="137" customWidth="1"/>
    <col min="12808" max="12808" width="5.09765625" style="137" customWidth="1"/>
    <col min="12809" max="12809" width="4.796875" style="137" customWidth="1"/>
    <col min="12810" max="12811" width="0" style="137" hidden="1" customWidth="1"/>
    <col min="12812" max="12812" width="10.296875" style="137" customWidth="1"/>
    <col min="12813" max="12813" width="3.3984375" style="137" customWidth="1"/>
    <col min="12814" max="12814" width="1.59765625" style="137" customWidth="1"/>
    <col min="12815" max="12815" width="4" style="137" customWidth="1"/>
    <col min="12816" max="12816" width="27.59765625" style="137" customWidth="1"/>
    <col min="12817" max="12817" width="8.796875" style="137" customWidth="1"/>
    <col min="12818" max="12818" width="8.3984375" style="137" customWidth="1"/>
    <col min="12819" max="12819" width="0" style="137" hidden="1" customWidth="1"/>
    <col min="12820" max="12820" width="8.8984375" style="137" customWidth="1"/>
    <col min="12821" max="13050" width="8.796875" style="137"/>
    <col min="13051" max="13051" width="2.59765625" style="137" customWidth="1"/>
    <col min="13052" max="13052" width="4.796875" style="137" customWidth="1"/>
    <col min="13053" max="13054" width="0" style="137" hidden="1" customWidth="1"/>
    <col min="13055" max="13055" width="10.296875" style="137" customWidth="1"/>
    <col min="13056" max="13056" width="3.69921875" style="137" bestFit="1" customWidth="1"/>
    <col min="13057" max="13057" width="1.59765625" style="137" customWidth="1"/>
    <col min="13058" max="13058" width="4" style="137" customWidth="1"/>
    <col min="13059" max="13059" width="27.59765625" style="137" customWidth="1"/>
    <col min="13060" max="13060" width="8.796875" style="137" customWidth="1"/>
    <col min="13061" max="13061" width="8.3984375" style="137" customWidth="1"/>
    <col min="13062" max="13062" width="0" style="137" hidden="1" customWidth="1"/>
    <col min="13063" max="13063" width="8.8984375" style="137" customWidth="1"/>
    <col min="13064" max="13064" width="5.09765625" style="137" customWidth="1"/>
    <col min="13065" max="13065" width="4.796875" style="137" customWidth="1"/>
    <col min="13066" max="13067" width="0" style="137" hidden="1" customWidth="1"/>
    <col min="13068" max="13068" width="10.296875" style="137" customWidth="1"/>
    <col min="13069" max="13069" width="3.3984375" style="137" customWidth="1"/>
    <col min="13070" max="13070" width="1.59765625" style="137" customWidth="1"/>
    <col min="13071" max="13071" width="4" style="137" customWidth="1"/>
    <col min="13072" max="13072" width="27.59765625" style="137" customWidth="1"/>
    <col min="13073" max="13073" width="8.796875" style="137" customWidth="1"/>
    <col min="13074" max="13074" width="8.3984375" style="137" customWidth="1"/>
    <col min="13075" max="13075" width="0" style="137" hidden="1" customWidth="1"/>
    <col min="13076" max="13076" width="8.8984375" style="137" customWidth="1"/>
    <col min="13077" max="13306" width="8.796875" style="137"/>
    <col min="13307" max="13307" width="2.59765625" style="137" customWidth="1"/>
    <col min="13308" max="13308" width="4.796875" style="137" customWidth="1"/>
    <col min="13309" max="13310" width="0" style="137" hidden="1" customWidth="1"/>
    <col min="13311" max="13311" width="10.296875" style="137" customWidth="1"/>
    <col min="13312" max="13312" width="3.69921875" style="137" bestFit="1" customWidth="1"/>
    <col min="13313" max="13313" width="1.59765625" style="137" customWidth="1"/>
    <col min="13314" max="13314" width="4" style="137" customWidth="1"/>
    <col min="13315" max="13315" width="27.59765625" style="137" customWidth="1"/>
    <col min="13316" max="13316" width="8.796875" style="137" customWidth="1"/>
    <col min="13317" max="13317" width="8.3984375" style="137" customWidth="1"/>
    <col min="13318" max="13318" width="0" style="137" hidden="1" customWidth="1"/>
    <col min="13319" max="13319" width="8.8984375" style="137" customWidth="1"/>
    <col min="13320" max="13320" width="5.09765625" style="137" customWidth="1"/>
    <col min="13321" max="13321" width="4.796875" style="137" customWidth="1"/>
    <col min="13322" max="13323" width="0" style="137" hidden="1" customWidth="1"/>
    <col min="13324" max="13324" width="10.296875" style="137" customWidth="1"/>
    <col min="13325" max="13325" width="3.3984375" style="137" customWidth="1"/>
    <col min="13326" max="13326" width="1.59765625" style="137" customWidth="1"/>
    <col min="13327" max="13327" width="4" style="137" customWidth="1"/>
    <col min="13328" max="13328" width="27.59765625" style="137" customWidth="1"/>
    <col min="13329" max="13329" width="8.796875" style="137" customWidth="1"/>
    <col min="13330" max="13330" width="8.3984375" style="137" customWidth="1"/>
    <col min="13331" max="13331" width="0" style="137" hidden="1" customWidth="1"/>
    <col min="13332" max="13332" width="8.8984375" style="137" customWidth="1"/>
    <col min="13333" max="13562" width="8.796875" style="137"/>
    <col min="13563" max="13563" width="2.59765625" style="137" customWidth="1"/>
    <col min="13564" max="13564" width="4.796875" style="137" customWidth="1"/>
    <col min="13565" max="13566" width="0" style="137" hidden="1" customWidth="1"/>
    <col min="13567" max="13567" width="10.296875" style="137" customWidth="1"/>
    <col min="13568" max="13568" width="3.69921875" style="137" bestFit="1" customWidth="1"/>
    <col min="13569" max="13569" width="1.59765625" style="137" customWidth="1"/>
    <col min="13570" max="13570" width="4" style="137" customWidth="1"/>
    <col min="13571" max="13571" width="27.59765625" style="137" customWidth="1"/>
    <col min="13572" max="13572" width="8.796875" style="137" customWidth="1"/>
    <col min="13573" max="13573" width="8.3984375" style="137" customWidth="1"/>
    <col min="13574" max="13574" width="0" style="137" hidden="1" customWidth="1"/>
    <col min="13575" max="13575" width="8.8984375" style="137" customWidth="1"/>
    <col min="13576" max="13576" width="5.09765625" style="137" customWidth="1"/>
    <col min="13577" max="13577" width="4.796875" style="137" customWidth="1"/>
    <col min="13578" max="13579" width="0" style="137" hidden="1" customWidth="1"/>
    <col min="13580" max="13580" width="10.296875" style="137" customWidth="1"/>
    <col min="13581" max="13581" width="3.3984375" style="137" customWidth="1"/>
    <col min="13582" max="13582" width="1.59765625" style="137" customWidth="1"/>
    <col min="13583" max="13583" width="4" style="137" customWidth="1"/>
    <col min="13584" max="13584" width="27.59765625" style="137" customWidth="1"/>
    <col min="13585" max="13585" width="8.796875" style="137" customWidth="1"/>
    <col min="13586" max="13586" width="8.3984375" style="137" customWidth="1"/>
    <col min="13587" max="13587" width="0" style="137" hidden="1" customWidth="1"/>
    <col min="13588" max="13588" width="8.8984375" style="137" customWidth="1"/>
    <col min="13589" max="13818" width="8.796875" style="137"/>
    <col min="13819" max="13819" width="2.59765625" style="137" customWidth="1"/>
    <col min="13820" max="13820" width="4.796875" style="137" customWidth="1"/>
    <col min="13821" max="13822" width="0" style="137" hidden="1" customWidth="1"/>
    <col min="13823" max="13823" width="10.296875" style="137" customWidth="1"/>
    <col min="13824" max="13824" width="3.69921875" style="137" bestFit="1" customWidth="1"/>
    <col min="13825" max="13825" width="1.59765625" style="137" customWidth="1"/>
    <col min="13826" max="13826" width="4" style="137" customWidth="1"/>
    <col min="13827" max="13827" width="27.59765625" style="137" customWidth="1"/>
    <col min="13828" max="13828" width="8.796875" style="137" customWidth="1"/>
    <col min="13829" max="13829" width="8.3984375" style="137" customWidth="1"/>
    <col min="13830" max="13830" width="0" style="137" hidden="1" customWidth="1"/>
    <col min="13831" max="13831" width="8.8984375" style="137" customWidth="1"/>
    <col min="13832" max="13832" width="5.09765625" style="137" customWidth="1"/>
    <col min="13833" max="13833" width="4.796875" style="137" customWidth="1"/>
    <col min="13834" max="13835" width="0" style="137" hidden="1" customWidth="1"/>
    <col min="13836" max="13836" width="10.296875" style="137" customWidth="1"/>
    <col min="13837" max="13837" width="3.3984375" style="137" customWidth="1"/>
    <col min="13838" max="13838" width="1.59765625" style="137" customWidth="1"/>
    <col min="13839" max="13839" width="4" style="137" customWidth="1"/>
    <col min="13840" max="13840" width="27.59765625" style="137" customWidth="1"/>
    <col min="13841" max="13841" width="8.796875" style="137" customWidth="1"/>
    <col min="13842" max="13842" width="8.3984375" style="137" customWidth="1"/>
    <col min="13843" max="13843" width="0" style="137" hidden="1" customWidth="1"/>
    <col min="13844" max="13844" width="8.8984375" style="137" customWidth="1"/>
    <col min="13845" max="14074" width="8.796875" style="137"/>
    <col min="14075" max="14075" width="2.59765625" style="137" customWidth="1"/>
    <col min="14076" max="14076" width="4.796875" style="137" customWidth="1"/>
    <col min="14077" max="14078" width="0" style="137" hidden="1" customWidth="1"/>
    <col min="14079" max="14079" width="10.296875" style="137" customWidth="1"/>
    <col min="14080" max="14080" width="3.69921875" style="137" bestFit="1" customWidth="1"/>
    <col min="14081" max="14081" width="1.59765625" style="137" customWidth="1"/>
    <col min="14082" max="14082" width="4" style="137" customWidth="1"/>
    <col min="14083" max="14083" width="27.59765625" style="137" customWidth="1"/>
    <col min="14084" max="14084" width="8.796875" style="137" customWidth="1"/>
    <col min="14085" max="14085" width="8.3984375" style="137" customWidth="1"/>
    <col min="14086" max="14086" width="0" style="137" hidden="1" customWidth="1"/>
    <col min="14087" max="14087" width="8.8984375" style="137" customWidth="1"/>
    <col min="14088" max="14088" width="5.09765625" style="137" customWidth="1"/>
    <col min="14089" max="14089" width="4.796875" style="137" customWidth="1"/>
    <col min="14090" max="14091" width="0" style="137" hidden="1" customWidth="1"/>
    <col min="14092" max="14092" width="10.296875" style="137" customWidth="1"/>
    <col min="14093" max="14093" width="3.3984375" style="137" customWidth="1"/>
    <col min="14094" max="14094" width="1.59765625" style="137" customWidth="1"/>
    <col min="14095" max="14095" width="4" style="137" customWidth="1"/>
    <col min="14096" max="14096" width="27.59765625" style="137" customWidth="1"/>
    <col min="14097" max="14097" width="8.796875" style="137" customWidth="1"/>
    <col min="14098" max="14098" width="8.3984375" style="137" customWidth="1"/>
    <col min="14099" max="14099" width="0" style="137" hidden="1" customWidth="1"/>
    <col min="14100" max="14100" width="8.8984375" style="137" customWidth="1"/>
    <col min="14101" max="14330" width="8.796875" style="137"/>
    <col min="14331" max="14331" width="2.59765625" style="137" customWidth="1"/>
    <col min="14332" max="14332" width="4.796875" style="137" customWidth="1"/>
    <col min="14333" max="14334" width="0" style="137" hidden="1" customWidth="1"/>
    <col min="14335" max="14335" width="10.296875" style="137" customWidth="1"/>
    <col min="14336" max="14336" width="3.69921875" style="137" bestFit="1" customWidth="1"/>
    <col min="14337" max="14337" width="1.59765625" style="137" customWidth="1"/>
    <col min="14338" max="14338" width="4" style="137" customWidth="1"/>
    <col min="14339" max="14339" width="27.59765625" style="137" customWidth="1"/>
    <col min="14340" max="14340" width="8.796875" style="137" customWidth="1"/>
    <col min="14341" max="14341" width="8.3984375" style="137" customWidth="1"/>
    <col min="14342" max="14342" width="0" style="137" hidden="1" customWidth="1"/>
    <col min="14343" max="14343" width="8.8984375" style="137" customWidth="1"/>
    <col min="14344" max="14344" width="5.09765625" style="137" customWidth="1"/>
    <col min="14345" max="14345" width="4.796875" style="137" customWidth="1"/>
    <col min="14346" max="14347" width="0" style="137" hidden="1" customWidth="1"/>
    <col min="14348" max="14348" width="10.296875" style="137" customWidth="1"/>
    <col min="14349" max="14349" width="3.3984375" style="137" customWidth="1"/>
    <col min="14350" max="14350" width="1.59765625" style="137" customWidth="1"/>
    <col min="14351" max="14351" width="4" style="137" customWidth="1"/>
    <col min="14352" max="14352" width="27.59765625" style="137" customWidth="1"/>
    <col min="14353" max="14353" width="8.796875" style="137" customWidth="1"/>
    <col min="14354" max="14354" width="8.3984375" style="137" customWidth="1"/>
    <col min="14355" max="14355" width="0" style="137" hidden="1" customWidth="1"/>
    <col min="14356" max="14356" width="8.8984375" style="137" customWidth="1"/>
    <col min="14357" max="14586" width="8.796875" style="137"/>
    <col min="14587" max="14587" width="2.59765625" style="137" customWidth="1"/>
    <col min="14588" max="14588" width="4.796875" style="137" customWidth="1"/>
    <col min="14589" max="14590" width="0" style="137" hidden="1" customWidth="1"/>
    <col min="14591" max="14591" width="10.296875" style="137" customWidth="1"/>
    <col min="14592" max="14592" width="3.69921875" style="137" bestFit="1" customWidth="1"/>
    <col min="14593" max="14593" width="1.59765625" style="137" customWidth="1"/>
    <col min="14594" max="14594" width="4" style="137" customWidth="1"/>
    <col min="14595" max="14595" width="27.59765625" style="137" customWidth="1"/>
    <col min="14596" max="14596" width="8.796875" style="137" customWidth="1"/>
    <col min="14597" max="14597" width="8.3984375" style="137" customWidth="1"/>
    <col min="14598" max="14598" width="0" style="137" hidden="1" customWidth="1"/>
    <col min="14599" max="14599" width="8.8984375" style="137" customWidth="1"/>
    <col min="14600" max="14600" width="5.09765625" style="137" customWidth="1"/>
    <col min="14601" max="14601" width="4.796875" style="137" customWidth="1"/>
    <col min="14602" max="14603" width="0" style="137" hidden="1" customWidth="1"/>
    <col min="14604" max="14604" width="10.296875" style="137" customWidth="1"/>
    <col min="14605" max="14605" width="3.3984375" style="137" customWidth="1"/>
    <col min="14606" max="14606" width="1.59765625" style="137" customWidth="1"/>
    <col min="14607" max="14607" width="4" style="137" customWidth="1"/>
    <col min="14608" max="14608" width="27.59765625" style="137" customWidth="1"/>
    <col min="14609" max="14609" width="8.796875" style="137" customWidth="1"/>
    <col min="14610" max="14610" width="8.3984375" style="137" customWidth="1"/>
    <col min="14611" max="14611" width="0" style="137" hidden="1" customWidth="1"/>
    <col min="14612" max="14612" width="8.8984375" style="137" customWidth="1"/>
    <col min="14613" max="14842" width="8.796875" style="137"/>
    <col min="14843" max="14843" width="2.59765625" style="137" customWidth="1"/>
    <col min="14844" max="14844" width="4.796875" style="137" customWidth="1"/>
    <col min="14845" max="14846" width="0" style="137" hidden="1" customWidth="1"/>
    <col min="14847" max="14847" width="10.296875" style="137" customWidth="1"/>
    <col min="14848" max="14848" width="3.69921875" style="137" bestFit="1" customWidth="1"/>
    <col min="14849" max="14849" width="1.59765625" style="137" customWidth="1"/>
    <col min="14850" max="14850" width="4" style="137" customWidth="1"/>
    <col min="14851" max="14851" width="27.59765625" style="137" customWidth="1"/>
    <col min="14852" max="14852" width="8.796875" style="137" customWidth="1"/>
    <col min="14853" max="14853" width="8.3984375" style="137" customWidth="1"/>
    <col min="14854" max="14854" width="0" style="137" hidden="1" customWidth="1"/>
    <col min="14855" max="14855" width="8.8984375" style="137" customWidth="1"/>
    <col min="14856" max="14856" width="5.09765625" style="137" customWidth="1"/>
    <col min="14857" max="14857" width="4.796875" style="137" customWidth="1"/>
    <col min="14858" max="14859" width="0" style="137" hidden="1" customWidth="1"/>
    <col min="14860" max="14860" width="10.296875" style="137" customWidth="1"/>
    <col min="14861" max="14861" width="3.3984375" style="137" customWidth="1"/>
    <col min="14862" max="14862" width="1.59765625" style="137" customWidth="1"/>
    <col min="14863" max="14863" width="4" style="137" customWidth="1"/>
    <col min="14864" max="14864" width="27.59765625" style="137" customWidth="1"/>
    <col min="14865" max="14865" width="8.796875" style="137" customWidth="1"/>
    <col min="14866" max="14866" width="8.3984375" style="137" customWidth="1"/>
    <col min="14867" max="14867" width="0" style="137" hidden="1" customWidth="1"/>
    <col min="14868" max="14868" width="8.8984375" style="137" customWidth="1"/>
    <col min="14869" max="15098" width="8.796875" style="137"/>
    <col min="15099" max="15099" width="2.59765625" style="137" customWidth="1"/>
    <col min="15100" max="15100" width="4.796875" style="137" customWidth="1"/>
    <col min="15101" max="15102" width="0" style="137" hidden="1" customWidth="1"/>
    <col min="15103" max="15103" width="10.296875" style="137" customWidth="1"/>
    <col min="15104" max="15104" width="3.69921875" style="137" bestFit="1" customWidth="1"/>
    <col min="15105" max="15105" width="1.59765625" style="137" customWidth="1"/>
    <col min="15106" max="15106" width="4" style="137" customWidth="1"/>
    <col min="15107" max="15107" width="27.59765625" style="137" customWidth="1"/>
    <col min="15108" max="15108" width="8.796875" style="137" customWidth="1"/>
    <col min="15109" max="15109" width="8.3984375" style="137" customWidth="1"/>
    <col min="15110" max="15110" width="0" style="137" hidden="1" customWidth="1"/>
    <col min="15111" max="15111" width="8.8984375" style="137" customWidth="1"/>
    <col min="15112" max="15112" width="5.09765625" style="137" customWidth="1"/>
    <col min="15113" max="15113" width="4.796875" style="137" customWidth="1"/>
    <col min="15114" max="15115" width="0" style="137" hidden="1" customWidth="1"/>
    <col min="15116" max="15116" width="10.296875" style="137" customWidth="1"/>
    <col min="15117" max="15117" width="3.3984375" style="137" customWidth="1"/>
    <col min="15118" max="15118" width="1.59765625" style="137" customWidth="1"/>
    <col min="15119" max="15119" width="4" style="137" customWidth="1"/>
    <col min="15120" max="15120" width="27.59765625" style="137" customWidth="1"/>
    <col min="15121" max="15121" width="8.796875" style="137" customWidth="1"/>
    <col min="15122" max="15122" width="8.3984375" style="137" customWidth="1"/>
    <col min="15123" max="15123" width="0" style="137" hidden="1" customWidth="1"/>
    <col min="15124" max="15124" width="8.8984375" style="137" customWidth="1"/>
    <col min="15125" max="15354" width="8.796875" style="137"/>
    <col min="15355" max="15355" width="2.59765625" style="137" customWidth="1"/>
    <col min="15356" max="15356" width="4.796875" style="137" customWidth="1"/>
    <col min="15357" max="15358" width="0" style="137" hidden="1" customWidth="1"/>
    <col min="15359" max="15359" width="10.296875" style="137" customWidth="1"/>
    <col min="15360" max="15360" width="3.69921875" style="137" bestFit="1" customWidth="1"/>
    <col min="15361" max="15361" width="1.59765625" style="137" customWidth="1"/>
    <col min="15362" max="15362" width="4" style="137" customWidth="1"/>
    <col min="15363" max="15363" width="27.59765625" style="137" customWidth="1"/>
    <col min="15364" max="15364" width="8.796875" style="137" customWidth="1"/>
    <col min="15365" max="15365" width="8.3984375" style="137" customWidth="1"/>
    <col min="15366" max="15366" width="0" style="137" hidden="1" customWidth="1"/>
    <col min="15367" max="15367" width="8.8984375" style="137" customWidth="1"/>
    <col min="15368" max="15368" width="5.09765625" style="137" customWidth="1"/>
    <col min="15369" max="15369" width="4.796875" style="137" customWidth="1"/>
    <col min="15370" max="15371" width="0" style="137" hidden="1" customWidth="1"/>
    <col min="15372" max="15372" width="10.296875" style="137" customWidth="1"/>
    <col min="15373" max="15373" width="3.3984375" style="137" customWidth="1"/>
    <col min="15374" max="15374" width="1.59765625" style="137" customWidth="1"/>
    <col min="15375" max="15375" width="4" style="137" customWidth="1"/>
    <col min="15376" max="15376" width="27.59765625" style="137" customWidth="1"/>
    <col min="15377" max="15377" width="8.796875" style="137" customWidth="1"/>
    <col min="15378" max="15378" width="8.3984375" style="137" customWidth="1"/>
    <col min="15379" max="15379" width="0" style="137" hidden="1" customWidth="1"/>
    <col min="15380" max="15380" width="8.8984375" style="137" customWidth="1"/>
    <col min="15381" max="15610" width="8.796875" style="137"/>
    <col min="15611" max="15611" width="2.59765625" style="137" customWidth="1"/>
    <col min="15612" max="15612" width="4.796875" style="137" customWidth="1"/>
    <col min="15613" max="15614" width="0" style="137" hidden="1" customWidth="1"/>
    <col min="15615" max="15615" width="10.296875" style="137" customWidth="1"/>
    <col min="15616" max="15616" width="3.69921875" style="137" bestFit="1" customWidth="1"/>
    <col min="15617" max="15617" width="1.59765625" style="137" customWidth="1"/>
    <col min="15618" max="15618" width="4" style="137" customWidth="1"/>
    <col min="15619" max="15619" width="27.59765625" style="137" customWidth="1"/>
    <col min="15620" max="15620" width="8.796875" style="137" customWidth="1"/>
    <col min="15621" max="15621" width="8.3984375" style="137" customWidth="1"/>
    <col min="15622" max="15622" width="0" style="137" hidden="1" customWidth="1"/>
    <col min="15623" max="15623" width="8.8984375" style="137" customWidth="1"/>
    <col min="15624" max="15624" width="5.09765625" style="137" customWidth="1"/>
    <col min="15625" max="15625" width="4.796875" style="137" customWidth="1"/>
    <col min="15626" max="15627" width="0" style="137" hidden="1" customWidth="1"/>
    <col min="15628" max="15628" width="10.296875" style="137" customWidth="1"/>
    <col min="15629" max="15629" width="3.3984375" style="137" customWidth="1"/>
    <col min="15630" max="15630" width="1.59765625" style="137" customWidth="1"/>
    <col min="15631" max="15631" width="4" style="137" customWidth="1"/>
    <col min="15632" max="15632" width="27.59765625" style="137" customWidth="1"/>
    <col min="15633" max="15633" width="8.796875" style="137" customWidth="1"/>
    <col min="15634" max="15634" width="8.3984375" style="137" customWidth="1"/>
    <col min="15635" max="15635" width="0" style="137" hidden="1" customWidth="1"/>
    <col min="15636" max="15636" width="8.8984375" style="137" customWidth="1"/>
    <col min="15637" max="15866" width="8.796875" style="137"/>
    <col min="15867" max="15867" width="2.59765625" style="137" customWidth="1"/>
    <col min="15868" max="15868" width="4.796875" style="137" customWidth="1"/>
    <col min="15869" max="15870" width="0" style="137" hidden="1" customWidth="1"/>
    <col min="15871" max="15871" width="10.296875" style="137" customWidth="1"/>
    <col min="15872" max="15872" width="3.69921875" style="137" bestFit="1" customWidth="1"/>
    <col min="15873" max="15873" width="1.59765625" style="137" customWidth="1"/>
    <col min="15874" max="15874" width="4" style="137" customWidth="1"/>
    <col min="15875" max="15875" width="27.59765625" style="137" customWidth="1"/>
    <col min="15876" max="15876" width="8.796875" style="137" customWidth="1"/>
    <col min="15877" max="15877" width="8.3984375" style="137" customWidth="1"/>
    <col min="15878" max="15878" width="0" style="137" hidden="1" customWidth="1"/>
    <col min="15879" max="15879" width="8.8984375" style="137" customWidth="1"/>
    <col min="15880" max="15880" width="5.09765625" style="137" customWidth="1"/>
    <col min="15881" max="15881" width="4.796875" style="137" customWidth="1"/>
    <col min="15882" max="15883" width="0" style="137" hidden="1" customWidth="1"/>
    <col min="15884" max="15884" width="10.296875" style="137" customWidth="1"/>
    <col min="15885" max="15885" width="3.3984375" style="137" customWidth="1"/>
    <col min="15886" max="15886" width="1.59765625" style="137" customWidth="1"/>
    <col min="15887" max="15887" width="4" style="137" customWidth="1"/>
    <col min="15888" max="15888" width="27.59765625" style="137" customWidth="1"/>
    <col min="15889" max="15889" width="8.796875" style="137" customWidth="1"/>
    <col min="15890" max="15890" width="8.3984375" style="137" customWidth="1"/>
    <col min="15891" max="15891" width="0" style="137" hidden="1" customWidth="1"/>
    <col min="15892" max="15892" width="8.8984375" style="137" customWidth="1"/>
    <col min="15893" max="16122" width="8.796875" style="137"/>
    <col min="16123" max="16123" width="2.59765625" style="137" customWidth="1"/>
    <col min="16124" max="16124" width="4.796875" style="137" customWidth="1"/>
    <col min="16125" max="16126" width="0" style="137" hidden="1" customWidth="1"/>
    <col min="16127" max="16127" width="10.296875" style="137" customWidth="1"/>
    <col min="16128" max="16128" width="3.69921875" style="137" bestFit="1" customWidth="1"/>
    <col min="16129" max="16129" width="1.59765625" style="137" customWidth="1"/>
    <col min="16130" max="16130" width="4" style="137" customWidth="1"/>
    <col min="16131" max="16131" width="27.59765625" style="137" customWidth="1"/>
    <col min="16132" max="16132" width="8.796875" style="137" customWidth="1"/>
    <col min="16133" max="16133" width="8.3984375" style="137" customWidth="1"/>
    <col min="16134" max="16134" width="0" style="137" hidden="1" customWidth="1"/>
    <col min="16135" max="16135" width="8.8984375" style="137" customWidth="1"/>
    <col min="16136" max="16136" width="5.09765625" style="137" customWidth="1"/>
    <col min="16137" max="16137" width="4.796875" style="137" customWidth="1"/>
    <col min="16138" max="16139" width="0" style="137" hidden="1" customWidth="1"/>
    <col min="16140" max="16140" width="10.296875" style="137" customWidth="1"/>
    <col min="16141" max="16141" width="3.3984375" style="137" customWidth="1"/>
    <col min="16142" max="16142" width="1.59765625" style="137" customWidth="1"/>
    <col min="16143" max="16143" width="4" style="137" customWidth="1"/>
    <col min="16144" max="16144" width="27.59765625" style="137" customWidth="1"/>
    <col min="16145" max="16145" width="8.796875" style="137" customWidth="1"/>
    <col min="16146" max="16146" width="8.3984375" style="137" customWidth="1"/>
    <col min="16147" max="16147" width="0" style="137" hidden="1" customWidth="1"/>
    <col min="16148" max="16148" width="8.8984375" style="137" customWidth="1"/>
    <col min="16149" max="16384" width="8.796875" style="137"/>
  </cols>
  <sheetData>
    <row r="1" spans="1:20" x14ac:dyDescent="0.2">
      <c r="B1" s="138"/>
      <c r="L1" s="138"/>
    </row>
    <row r="2" spans="1:20" s="145" customFormat="1" ht="19.5" customHeight="1" x14ac:dyDescent="0.2">
      <c r="A2" s="143"/>
      <c r="B2" s="239" t="s">
        <v>1485</v>
      </c>
      <c r="E2" s="146"/>
      <c r="H2" s="147"/>
      <c r="I2" s="148"/>
      <c r="J2" s="147"/>
      <c r="O2" s="146"/>
      <c r="R2" s="147"/>
      <c r="S2" s="148"/>
      <c r="T2" s="147"/>
    </row>
    <row r="3" spans="1:20" s="145" customFormat="1" ht="20.149999999999999" customHeight="1" x14ac:dyDescent="0.2">
      <c r="A3" s="143"/>
      <c r="B3" s="149" t="s">
        <v>1486</v>
      </c>
      <c r="E3" s="146"/>
      <c r="H3" s="150"/>
      <c r="I3" s="148"/>
      <c r="J3" s="151"/>
      <c r="K3" s="143"/>
      <c r="L3" s="152"/>
      <c r="O3" s="146"/>
      <c r="R3" s="150"/>
      <c r="S3" s="148"/>
      <c r="T3" s="151"/>
    </row>
    <row r="4" spans="1:20" s="138" customFormat="1" ht="12" customHeight="1" thickBot="1" x14ac:dyDescent="0.25">
      <c r="A4" s="153"/>
      <c r="E4" s="154"/>
      <c r="H4" s="155"/>
      <c r="I4" s="156"/>
      <c r="J4" s="157"/>
      <c r="K4" s="153"/>
      <c r="O4" s="154"/>
      <c r="R4" s="155"/>
      <c r="S4" s="156"/>
      <c r="T4" s="157"/>
    </row>
    <row r="5" spans="1:20" s="165" customFormat="1" ht="15.75" customHeight="1" x14ac:dyDescent="0.2">
      <c r="A5" s="158"/>
      <c r="B5" s="1168" t="s">
        <v>1409</v>
      </c>
      <c r="C5" s="1169"/>
      <c r="D5" s="159"/>
      <c r="E5" s="160"/>
      <c r="F5" s="160"/>
      <c r="G5" s="161"/>
      <c r="H5" s="162"/>
      <c r="I5" s="163"/>
      <c r="J5" s="164"/>
      <c r="K5" s="158"/>
      <c r="L5" s="1168" t="s">
        <v>1420</v>
      </c>
      <c r="M5" s="1169"/>
      <c r="N5" s="159"/>
      <c r="O5" s="160"/>
      <c r="P5" s="160"/>
      <c r="Q5" s="161"/>
      <c r="R5" s="162"/>
      <c r="S5" s="163"/>
      <c r="T5" s="164"/>
    </row>
    <row r="6" spans="1:20" s="172" customFormat="1" ht="48" customHeight="1" x14ac:dyDescent="0.2">
      <c r="A6" s="166"/>
      <c r="B6" s="688" t="s">
        <v>1410</v>
      </c>
      <c r="C6" s="1165" t="s">
        <v>1411</v>
      </c>
      <c r="D6" s="1166"/>
      <c r="E6" s="1166"/>
      <c r="F6" s="1167"/>
      <c r="G6" s="689" t="s">
        <v>1412</v>
      </c>
      <c r="H6" s="690" t="s">
        <v>1413</v>
      </c>
      <c r="I6" s="691" t="s">
        <v>1414</v>
      </c>
      <c r="J6" s="692" t="s">
        <v>2043</v>
      </c>
      <c r="K6" s="166"/>
      <c r="L6" s="688" t="s">
        <v>1410</v>
      </c>
      <c r="M6" s="1165" t="s">
        <v>1411</v>
      </c>
      <c r="N6" s="1166"/>
      <c r="O6" s="1166"/>
      <c r="P6" s="1167"/>
      <c r="Q6" s="689" t="s">
        <v>1412</v>
      </c>
      <c r="R6" s="690" t="s">
        <v>1413</v>
      </c>
      <c r="S6" s="691" t="s">
        <v>1414</v>
      </c>
      <c r="T6" s="692" t="s">
        <v>2044</v>
      </c>
    </row>
    <row r="7" spans="1:20" s="172" customFormat="1" ht="36" customHeight="1" x14ac:dyDescent="0.2">
      <c r="A7" s="166"/>
      <c r="B7" s="408">
        <v>1</v>
      </c>
      <c r="C7" s="720" t="s">
        <v>2045</v>
      </c>
      <c r="D7" s="721"/>
      <c r="E7" s="722" t="s">
        <v>1415</v>
      </c>
      <c r="F7" s="723">
        <v>5</v>
      </c>
      <c r="G7" s="724" t="s">
        <v>2046</v>
      </c>
      <c r="H7" s="748">
        <v>-4.2</v>
      </c>
      <c r="I7" s="725">
        <v>11300</v>
      </c>
      <c r="J7" s="805">
        <v>-4.0999999999999996</v>
      </c>
      <c r="K7" s="166"/>
      <c r="L7" s="268">
        <v>1</v>
      </c>
      <c r="M7" s="728" t="s">
        <v>2047</v>
      </c>
      <c r="N7" s="729">
        <v>5</v>
      </c>
      <c r="O7" s="730" t="s">
        <v>1415</v>
      </c>
      <c r="P7" s="731">
        <v>3</v>
      </c>
      <c r="Q7" s="278" t="s">
        <v>2048</v>
      </c>
      <c r="R7" s="764">
        <v>-3.6</v>
      </c>
      <c r="S7" s="732">
        <v>46100</v>
      </c>
      <c r="T7" s="806">
        <v>-3.8</v>
      </c>
    </row>
    <row r="8" spans="1:20" s="172" customFormat="1" ht="36" customHeight="1" x14ac:dyDescent="0.2">
      <c r="A8" s="166"/>
      <c r="B8" s="300">
        <v>2</v>
      </c>
      <c r="C8" s="269" t="s">
        <v>833</v>
      </c>
      <c r="D8" s="270"/>
      <c r="E8" s="735" t="s">
        <v>1415</v>
      </c>
      <c r="F8" s="271">
        <v>6</v>
      </c>
      <c r="G8" s="272" t="s">
        <v>2049</v>
      </c>
      <c r="H8" s="176">
        <v>-3.9</v>
      </c>
      <c r="I8" s="273">
        <v>17100</v>
      </c>
      <c r="J8" s="407">
        <v>-4.3</v>
      </c>
      <c r="K8" s="166"/>
      <c r="L8" s="408">
        <v>2</v>
      </c>
      <c r="M8" s="269" t="s">
        <v>1870</v>
      </c>
      <c r="N8" s="270">
        <v>5</v>
      </c>
      <c r="O8" s="735" t="s">
        <v>1415</v>
      </c>
      <c r="P8" s="271">
        <v>3</v>
      </c>
      <c r="Q8" s="272" t="s">
        <v>1871</v>
      </c>
      <c r="R8" s="285">
        <v>-3.2</v>
      </c>
      <c r="S8" s="279">
        <v>39700</v>
      </c>
      <c r="T8" s="409">
        <v>-3.5</v>
      </c>
    </row>
    <row r="9" spans="1:20" s="172" customFormat="1" ht="36" customHeight="1" x14ac:dyDescent="0.2">
      <c r="A9" s="166"/>
      <c r="B9" s="408"/>
      <c r="C9" s="269" t="s">
        <v>2050</v>
      </c>
      <c r="D9" s="270"/>
      <c r="E9" s="735" t="s">
        <v>1415</v>
      </c>
      <c r="F9" s="271">
        <v>3</v>
      </c>
      <c r="G9" s="272" t="s">
        <v>2051</v>
      </c>
      <c r="H9" s="176">
        <v>-3.9</v>
      </c>
      <c r="I9" s="282">
        <v>8600</v>
      </c>
      <c r="J9" s="407">
        <v>-3.8</v>
      </c>
      <c r="K9" s="166"/>
      <c r="L9" s="268">
        <v>3</v>
      </c>
      <c r="M9" s="275" t="s">
        <v>1866</v>
      </c>
      <c r="N9" s="276">
        <v>5</v>
      </c>
      <c r="O9" s="736" t="s">
        <v>1415</v>
      </c>
      <c r="P9" s="277">
        <v>3</v>
      </c>
      <c r="Q9" s="175" t="s">
        <v>1874</v>
      </c>
      <c r="R9" s="285">
        <v>-3.1</v>
      </c>
      <c r="S9" s="279">
        <v>25200</v>
      </c>
      <c r="T9" s="409">
        <v>-3</v>
      </c>
    </row>
    <row r="10" spans="1:20" s="172" customFormat="1" ht="36" customHeight="1" x14ac:dyDescent="0.2">
      <c r="A10" s="166"/>
      <c r="B10" s="300">
        <v>4</v>
      </c>
      <c r="C10" s="275" t="s">
        <v>1868</v>
      </c>
      <c r="D10" s="276"/>
      <c r="E10" s="736" t="s">
        <v>1415</v>
      </c>
      <c r="F10" s="277">
        <v>1</v>
      </c>
      <c r="G10" s="284" t="s">
        <v>1869</v>
      </c>
      <c r="H10" s="176">
        <v>-3.8</v>
      </c>
      <c r="I10" s="282">
        <v>7500</v>
      </c>
      <c r="J10" s="407">
        <v>-3.7</v>
      </c>
      <c r="K10" s="166"/>
      <c r="L10" s="300">
        <v>4</v>
      </c>
      <c r="M10" s="275" t="s">
        <v>2052</v>
      </c>
      <c r="N10" s="276">
        <v>5</v>
      </c>
      <c r="O10" s="736" t="s">
        <v>1415</v>
      </c>
      <c r="P10" s="277">
        <v>1</v>
      </c>
      <c r="Q10" s="284" t="s">
        <v>2053</v>
      </c>
      <c r="R10" s="285">
        <v>-3</v>
      </c>
      <c r="S10" s="279">
        <v>38700</v>
      </c>
      <c r="T10" s="409">
        <v>-3.6</v>
      </c>
    </row>
    <row r="11" spans="1:20" s="172" customFormat="1" ht="36" customHeight="1" x14ac:dyDescent="0.2">
      <c r="A11" s="166"/>
      <c r="B11" s="406"/>
      <c r="C11" s="275" t="s">
        <v>1872</v>
      </c>
      <c r="D11" s="276"/>
      <c r="E11" s="736" t="s">
        <v>1415</v>
      </c>
      <c r="F11" s="277">
        <v>3</v>
      </c>
      <c r="G11" s="284" t="s">
        <v>1873</v>
      </c>
      <c r="H11" s="176">
        <v>-3.8</v>
      </c>
      <c r="I11" s="282">
        <v>7500</v>
      </c>
      <c r="J11" s="407">
        <v>-3.7</v>
      </c>
      <c r="K11" s="166"/>
      <c r="L11" s="406"/>
      <c r="M11" s="275" t="s">
        <v>2054</v>
      </c>
      <c r="N11" s="276">
        <v>5</v>
      </c>
      <c r="O11" s="736" t="s">
        <v>1415</v>
      </c>
      <c r="P11" s="277">
        <v>1</v>
      </c>
      <c r="Q11" s="284" t="s">
        <v>2055</v>
      </c>
      <c r="R11" s="285">
        <v>-3</v>
      </c>
      <c r="S11" s="279">
        <v>29100</v>
      </c>
      <c r="T11" s="409">
        <v>-3.5</v>
      </c>
    </row>
    <row r="12" spans="1:20" s="172" customFormat="1" ht="36" customHeight="1" x14ac:dyDescent="0.2">
      <c r="A12" s="166"/>
      <c r="B12" s="408"/>
      <c r="C12" s="275" t="s">
        <v>2056</v>
      </c>
      <c r="D12" s="276"/>
      <c r="E12" s="736" t="s">
        <v>1415</v>
      </c>
      <c r="F12" s="277">
        <v>4</v>
      </c>
      <c r="G12" s="284" t="s">
        <v>2057</v>
      </c>
      <c r="H12" s="285">
        <v>-3.8</v>
      </c>
      <c r="I12" s="279">
        <v>12800</v>
      </c>
      <c r="J12" s="409">
        <v>-3.6</v>
      </c>
      <c r="K12" s="166"/>
      <c r="L12" s="408"/>
      <c r="M12" s="275" t="s">
        <v>1866</v>
      </c>
      <c r="N12" s="276">
        <v>5</v>
      </c>
      <c r="O12" s="736" t="s">
        <v>1415</v>
      </c>
      <c r="P12" s="277">
        <v>2</v>
      </c>
      <c r="Q12" s="272" t="s">
        <v>2058</v>
      </c>
      <c r="R12" s="176">
        <v>-3</v>
      </c>
      <c r="S12" s="282">
        <v>29300</v>
      </c>
      <c r="T12" s="407">
        <v>-3.8</v>
      </c>
    </row>
    <row r="13" spans="1:20" s="172" customFormat="1" ht="36" customHeight="1" x14ac:dyDescent="0.2">
      <c r="A13" s="166"/>
      <c r="B13" s="406">
        <v>7</v>
      </c>
      <c r="C13" s="275" t="s">
        <v>2059</v>
      </c>
      <c r="D13" s="276"/>
      <c r="E13" s="736" t="s">
        <v>1415</v>
      </c>
      <c r="F13" s="277">
        <v>5</v>
      </c>
      <c r="G13" s="284" t="s">
        <v>2060</v>
      </c>
      <c r="H13" s="285">
        <v>-3.7</v>
      </c>
      <c r="I13" s="279">
        <v>13000</v>
      </c>
      <c r="J13" s="409">
        <v>-3.6</v>
      </c>
      <c r="K13" s="166"/>
      <c r="L13" s="268">
        <v>7</v>
      </c>
      <c r="M13" s="410" t="s">
        <v>2061</v>
      </c>
      <c r="N13" s="181">
        <v>5</v>
      </c>
      <c r="O13" s="739" t="s">
        <v>1415</v>
      </c>
      <c r="P13" s="174">
        <v>3</v>
      </c>
      <c r="Q13" s="175" t="s">
        <v>2062</v>
      </c>
      <c r="R13" s="411">
        <v>-2.8</v>
      </c>
      <c r="S13" s="286">
        <v>38500</v>
      </c>
      <c r="T13" s="412">
        <v>-2.5</v>
      </c>
    </row>
    <row r="14" spans="1:20" s="172" customFormat="1" ht="36" customHeight="1" x14ac:dyDescent="0.2">
      <c r="A14" s="166"/>
      <c r="B14" s="408"/>
      <c r="C14" s="275" t="s">
        <v>2063</v>
      </c>
      <c r="D14" s="276"/>
      <c r="E14" s="736" t="s">
        <v>1415</v>
      </c>
      <c r="F14" s="277">
        <v>1</v>
      </c>
      <c r="G14" s="284" t="s">
        <v>2064</v>
      </c>
      <c r="H14" s="285">
        <v>-3.7</v>
      </c>
      <c r="I14" s="279">
        <v>7900</v>
      </c>
      <c r="J14" s="409">
        <v>-3.5</v>
      </c>
      <c r="K14" s="166"/>
      <c r="L14" s="300">
        <v>8</v>
      </c>
      <c r="M14" s="410" t="s">
        <v>2061</v>
      </c>
      <c r="N14" s="181">
        <v>5</v>
      </c>
      <c r="O14" s="739" t="s">
        <v>1415</v>
      </c>
      <c r="P14" s="174">
        <v>1</v>
      </c>
      <c r="Q14" s="175" t="s">
        <v>2065</v>
      </c>
      <c r="R14" s="287">
        <v>-2.7</v>
      </c>
      <c r="S14" s="286">
        <v>32100</v>
      </c>
      <c r="T14" s="413">
        <v>-2.4</v>
      </c>
    </row>
    <row r="15" spans="1:20" s="172" customFormat="1" ht="36" customHeight="1" x14ac:dyDescent="0.2">
      <c r="A15" s="166"/>
      <c r="B15" s="300">
        <v>9</v>
      </c>
      <c r="C15" s="269" t="s">
        <v>2066</v>
      </c>
      <c r="D15" s="276"/>
      <c r="E15" s="736" t="s">
        <v>1415</v>
      </c>
      <c r="F15" s="277">
        <v>2</v>
      </c>
      <c r="G15" s="284" t="s">
        <v>2067</v>
      </c>
      <c r="H15" s="285">
        <v>-3.6</v>
      </c>
      <c r="I15" s="279">
        <v>5300</v>
      </c>
      <c r="J15" s="409">
        <v>-3.5</v>
      </c>
      <c r="K15" s="166"/>
      <c r="L15" s="408"/>
      <c r="M15" s="275" t="s">
        <v>2068</v>
      </c>
      <c r="N15" s="276">
        <v>5</v>
      </c>
      <c r="O15" s="736" t="s">
        <v>1415</v>
      </c>
      <c r="P15" s="277">
        <v>1</v>
      </c>
      <c r="Q15" s="175" t="s">
        <v>1875</v>
      </c>
      <c r="R15" s="287">
        <v>-2.7</v>
      </c>
      <c r="S15" s="286">
        <v>36600</v>
      </c>
      <c r="T15" s="412">
        <v>-2.8</v>
      </c>
    </row>
    <row r="16" spans="1:20" s="172" customFormat="1" ht="36" customHeight="1" thickBot="1" x14ac:dyDescent="0.25">
      <c r="A16" s="166"/>
      <c r="B16" s="417"/>
      <c r="C16" s="414" t="s">
        <v>2069</v>
      </c>
      <c r="D16" s="214"/>
      <c r="E16" s="740" t="s">
        <v>1415</v>
      </c>
      <c r="F16" s="214">
        <v>1</v>
      </c>
      <c r="G16" s="216" t="s">
        <v>2070</v>
      </c>
      <c r="H16" s="415">
        <v>-3.6</v>
      </c>
      <c r="I16" s="297">
        <v>8000</v>
      </c>
      <c r="J16" s="416">
        <v>-3.5</v>
      </c>
      <c r="K16" s="166"/>
      <c r="L16" s="289">
        <v>10</v>
      </c>
      <c r="M16" s="414" t="s">
        <v>1866</v>
      </c>
      <c r="N16" s="214">
        <v>5</v>
      </c>
      <c r="O16" s="741" t="s">
        <v>1415</v>
      </c>
      <c r="P16" s="215">
        <v>1</v>
      </c>
      <c r="Q16" s="216" t="s">
        <v>1876</v>
      </c>
      <c r="R16" s="418">
        <v>-2.6</v>
      </c>
      <c r="S16" s="297">
        <v>25800</v>
      </c>
      <c r="T16" s="419">
        <v>-2.6</v>
      </c>
    </row>
    <row r="17" spans="1:20" s="312" customFormat="1" ht="36" customHeight="1" x14ac:dyDescent="0.2">
      <c r="A17" s="307"/>
      <c r="B17" s="137"/>
      <c r="C17" s="138"/>
      <c r="D17" s="137"/>
      <c r="E17" s="139"/>
      <c r="F17" s="137"/>
      <c r="G17" s="137"/>
      <c r="H17" s="140"/>
      <c r="I17" s="141"/>
      <c r="J17" s="142"/>
      <c r="K17" s="307"/>
      <c r="L17" s="172"/>
      <c r="M17" s="420"/>
      <c r="N17" s="172"/>
      <c r="O17" s="421"/>
      <c r="P17" s="172"/>
      <c r="Q17" s="172"/>
      <c r="R17" s="361"/>
      <c r="S17" s="362"/>
      <c r="T17" s="363"/>
    </row>
    <row r="18" spans="1:20" ht="36" customHeight="1" x14ac:dyDescent="0.2">
      <c r="A18" s="234"/>
      <c r="K18" s="234"/>
    </row>
    <row r="19" spans="1:20" ht="36" customHeight="1" x14ac:dyDescent="0.2">
      <c r="A19" s="234"/>
      <c r="K19" s="234"/>
    </row>
    <row r="20" spans="1:20" ht="36" customHeight="1" x14ac:dyDescent="0.2">
      <c r="A20" s="234"/>
      <c r="I20" s="138"/>
      <c r="K20" s="234"/>
    </row>
    <row r="21" spans="1:20" ht="36" customHeight="1" x14ac:dyDescent="0.2">
      <c r="A21" s="234"/>
      <c r="I21" s="234"/>
      <c r="J21" s="422"/>
      <c r="K21" s="234"/>
    </row>
    <row r="22" spans="1:20" ht="36" customHeight="1" x14ac:dyDescent="0.2">
      <c r="A22" s="234"/>
    </row>
    <row r="23" spans="1:20" ht="36" customHeight="1" x14ac:dyDescent="0.2">
      <c r="A23" s="234"/>
    </row>
    <row r="24" spans="1:20" ht="36" customHeight="1" x14ac:dyDescent="0.2">
      <c r="A24" s="234"/>
    </row>
    <row r="25" spans="1:20" ht="36" customHeight="1" x14ac:dyDescent="0.2">
      <c r="A25" s="234"/>
    </row>
    <row r="26" spans="1:20" ht="36" customHeight="1" x14ac:dyDescent="0.2">
      <c r="A26" s="234"/>
    </row>
    <row r="27" spans="1:20" ht="36" customHeight="1" x14ac:dyDescent="0.2">
      <c r="A27" s="234"/>
    </row>
    <row r="28" spans="1:20" x14ac:dyDescent="0.2">
      <c r="A28" s="234"/>
    </row>
    <row r="29" spans="1:20" x14ac:dyDescent="0.2">
      <c r="A29" s="234"/>
    </row>
    <row r="30" spans="1:20" x14ac:dyDescent="0.2">
      <c r="A30" s="234"/>
    </row>
    <row r="31" spans="1:20" x14ac:dyDescent="0.2">
      <c r="A31" s="234"/>
    </row>
    <row r="32" spans="1:20" x14ac:dyDescent="0.2">
      <c r="A32" s="234"/>
    </row>
    <row r="33" spans="1:1" x14ac:dyDescent="0.2">
      <c r="A33" s="234"/>
    </row>
    <row r="34" spans="1:1" x14ac:dyDescent="0.2">
      <c r="A34" s="234"/>
    </row>
    <row r="35" spans="1:1" x14ac:dyDescent="0.2">
      <c r="A35" s="234"/>
    </row>
    <row r="36" spans="1:1" x14ac:dyDescent="0.2">
      <c r="A36" s="234"/>
    </row>
    <row r="37" spans="1:1" x14ac:dyDescent="0.2">
      <c r="A37" s="234"/>
    </row>
    <row r="38" spans="1:1" x14ac:dyDescent="0.2">
      <c r="A38" s="234"/>
    </row>
    <row r="39" spans="1:1" x14ac:dyDescent="0.2">
      <c r="A39" s="234"/>
    </row>
    <row r="40" spans="1:1" x14ac:dyDescent="0.2">
      <c r="A40" s="234"/>
    </row>
    <row r="41" spans="1:1" x14ac:dyDescent="0.2">
      <c r="A41" s="234"/>
    </row>
    <row r="42" spans="1:1" x14ac:dyDescent="0.2">
      <c r="A42" s="234"/>
    </row>
    <row r="43" spans="1:1" x14ac:dyDescent="0.2">
      <c r="A43" s="234"/>
    </row>
    <row r="44" spans="1:1" x14ac:dyDescent="0.2">
      <c r="A44" s="234"/>
    </row>
    <row r="45" spans="1:1" x14ac:dyDescent="0.2">
      <c r="A45" s="234"/>
    </row>
    <row r="46" spans="1:1" x14ac:dyDescent="0.2">
      <c r="A46" s="234"/>
    </row>
    <row r="47" spans="1:1" x14ac:dyDescent="0.2">
      <c r="A47" s="234"/>
    </row>
    <row r="48" spans="1:1" x14ac:dyDescent="0.2">
      <c r="A48" s="234"/>
    </row>
    <row r="49" spans="1:1" x14ac:dyDescent="0.2">
      <c r="A49" s="234"/>
    </row>
    <row r="50" spans="1:1" x14ac:dyDescent="0.2">
      <c r="A50" s="234"/>
    </row>
    <row r="51" spans="1:1" x14ac:dyDescent="0.2">
      <c r="A51" s="234"/>
    </row>
    <row r="52" spans="1:1" x14ac:dyDescent="0.2">
      <c r="A52" s="234"/>
    </row>
    <row r="53" spans="1:1" x14ac:dyDescent="0.2">
      <c r="A53" s="234"/>
    </row>
    <row r="54" spans="1:1" x14ac:dyDescent="0.2">
      <c r="A54" s="234"/>
    </row>
    <row r="55" spans="1:1" x14ac:dyDescent="0.2">
      <c r="A55" s="234"/>
    </row>
    <row r="56" spans="1:1" x14ac:dyDescent="0.2">
      <c r="A56" s="234"/>
    </row>
  </sheetData>
  <mergeCells count="4">
    <mergeCell ref="C6:F6"/>
    <mergeCell ref="M6:P6"/>
    <mergeCell ref="B5:C5"/>
    <mergeCell ref="L5:M5"/>
  </mergeCells>
  <phoneticPr fontId="5"/>
  <printOptions horizontalCentered="1"/>
  <pageMargins left="0.25" right="0.25" top="0.75" bottom="0.75" header="0.3" footer="0.3"/>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4C2B3-2C87-460F-AA7A-69350B40E84C}">
  <sheetPr>
    <tabColor theme="0"/>
  </sheetPr>
  <dimension ref="A1:T58"/>
  <sheetViews>
    <sheetView view="pageBreakPreview" topLeftCell="A10" zoomScaleNormal="100" zoomScaleSheetLayoutView="100" workbookViewId="0">
      <selection sqref="A1:XFD1048576"/>
    </sheetView>
  </sheetViews>
  <sheetFormatPr defaultRowHeight="12" x14ac:dyDescent="0.2"/>
  <cols>
    <col min="1" max="1" width="2.59765625" style="137" customWidth="1"/>
    <col min="2" max="2" width="3.3984375" style="137" customWidth="1"/>
    <col min="3" max="3" width="11.09765625" style="138" customWidth="1"/>
    <col min="4" max="4" width="2.59765625" style="137" customWidth="1"/>
    <col min="5" max="5" width="1.59765625" style="139" customWidth="1"/>
    <col min="6" max="6" width="3.3984375" style="137" bestFit="1" customWidth="1"/>
    <col min="7" max="7" width="27.5" style="137" customWidth="1"/>
    <col min="8" max="8" width="9.296875" style="140" customWidth="1"/>
    <col min="9" max="9" width="9.296875" style="141" customWidth="1"/>
    <col min="10" max="10" width="9.296875" style="142" customWidth="1"/>
    <col min="11" max="12" width="3.3984375" style="137" customWidth="1"/>
    <col min="13" max="13" width="12" style="138" customWidth="1"/>
    <col min="14" max="14" width="2.59765625" style="137" customWidth="1"/>
    <col min="15" max="15" width="1.59765625" style="139" customWidth="1"/>
    <col min="16" max="16" width="3.3984375" style="137" bestFit="1" customWidth="1"/>
    <col min="17" max="17" width="27.5" style="137" customWidth="1"/>
    <col min="18" max="18" width="9.296875" style="140" customWidth="1"/>
    <col min="19" max="19" width="9.296875" style="141" customWidth="1"/>
    <col min="20" max="20" width="9.296875" style="142" customWidth="1"/>
    <col min="21" max="250" width="8.796875" style="137"/>
    <col min="251" max="251" width="2.59765625" style="137" customWidth="1"/>
    <col min="252" max="252" width="4.796875" style="137" customWidth="1"/>
    <col min="253" max="254" width="0" style="137" hidden="1" customWidth="1"/>
    <col min="255" max="255" width="10.296875" style="137" customWidth="1"/>
    <col min="256" max="256" width="3.69921875" style="137" bestFit="1" customWidth="1"/>
    <col min="257" max="257" width="1.59765625" style="137" customWidth="1"/>
    <col min="258" max="258" width="4" style="137" customWidth="1"/>
    <col min="259" max="259" width="27.59765625" style="137" customWidth="1"/>
    <col min="260" max="260" width="8.796875" style="137" customWidth="1"/>
    <col min="261" max="261" width="8.3984375" style="137" customWidth="1"/>
    <col min="262" max="262" width="0" style="137" hidden="1" customWidth="1"/>
    <col min="263" max="263" width="8.8984375" style="137" customWidth="1"/>
    <col min="264" max="264" width="5.09765625" style="137" customWidth="1"/>
    <col min="265" max="265" width="4.796875" style="137" customWidth="1"/>
    <col min="266" max="267" width="0" style="137" hidden="1" customWidth="1"/>
    <col min="268" max="268" width="10.296875" style="137" customWidth="1"/>
    <col min="269" max="269" width="3.3984375" style="137" customWidth="1"/>
    <col min="270" max="270" width="1.59765625" style="137" customWidth="1"/>
    <col min="271" max="271" width="4" style="137" customWidth="1"/>
    <col min="272" max="272" width="27.59765625" style="137" customWidth="1"/>
    <col min="273" max="273" width="8.796875" style="137" customWidth="1"/>
    <col min="274" max="274" width="8.3984375" style="137" customWidth="1"/>
    <col min="275" max="275" width="0" style="137" hidden="1" customWidth="1"/>
    <col min="276" max="276" width="8.8984375" style="137" customWidth="1"/>
    <col min="277" max="506" width="8.796875" style="137"/>
    <col min="507" max="507" width="2.59765625" style="137" customWidth="1"/>
    <col min="508" max="508" width="4.796875" style="137" customWidth="1"/>
    <col min="509" max="510" width="0" style="137" hidden="1" customWidth="1"/>
    <col min="511" max="511" width="10.296875" style="137" customWidth="1"/>
    <col min="512" max="512" width="3.69921875" style="137" bestFit="1" customWidth="1"/>
    <col min="513" max="513" width="1.59765625" style="137" customWidth="1"/>
    <col min="514" max="514" width="4" style="137" customWidth="1"/>
    <col min="515" max="515" width="27.59765625" style="137" customWidth="1"/>
    <col min="516" max="516" width="8.796875" style="137" customWidth="1"/>
    <col min="517" max="517" width="8.3984375" style="137" customWidth="1"/>
    <col min="518" max="518" width="0" style="137" hidden="1" customWidth="1"/>
    <col min="519" max="519" width="8.8984375" style="137" customWidth="1"/>
    <col min="520" max="520" width="5.09765625" style="137" customWidth="1"/>
    <col min="521" max="521" width="4.796875" style="137" customWidth="1"/>
    <col min="522" max="523" width="0" style="137" hidden="1" customWidth="1"/>
    <col min="524" max="524" width="10.296875" style="137" customWidth="1"/>
    <col min="525" max="525" width="3.3984375" style="137" customWidth="1"/>
    <col min="526" max="526" width="1.59765625" style="137" customWidth="1"/>
    <col min="527" max="527" width="4" style="137" customWidth="1"/>
    <col min="528" max="528" width="27.59765625" style="137" customWidth="1"/>
    <col min="529" max="529" width="8.796875" style="137" customWidth="1"/>
    <col min="530" max="530" width="8.3984375" style="137" customWidth="1"/>
    <col min="531" max="531" width="0" style="137" hidden="1" customWidth="1"/>
    <col min="532" max="532" width="8.8984375" style="137" customWidth="1"/>
    <col min="533" max="762" width="8.796875" style="137"/>
    <col min="763" max="763" width="2.59765625" style="137" customWidth="1"/>
    <col min="764" max="764" width="4.796875" style="137" customWidth="1"/>
    <col min="765" max="766" width="0" style="137" hidden="1" customWidth="1"/>
    <col min="767" max="767" width="10.296875" style="137" customWidth="1"/>
    <col min="768" max="768" width="3.69921875" style="137" bestFit="1" customWidth="1"/>
    <col min="769" max="769" width="1.59765625" style="137" customWidth="1"/>
    <col min="770" max="770" width="4" style="137" customWidth="1"/>
    <col min="771" max="771" width="27.59765625" style="137" customWidth="1"/>
    <col min="772" max="772" width="8.796875" style="137" customWidth="1"/>
    <col min="773" max="773" width="8.3984375" style="137" customWidth="1"/>
    <col min="774" max="774" width="0" style="137" hidden="1" customWidth="1"/>
    <col min="775" max="775" width="8.8984375" style="137" customWidth="1"/>
    <col min="776" max="776" width="5.09765625" style="137" customWidth="1"/>
    <col min="777" max="777" width="4.796875" style="137" customWidth="1"/>
    <col min="778" max="779" width="0" style="137" hidden="1" customWidth="1"/>
    <col min="780" max="780" width="10.296875" style="137" customWidth="1"/>
    <col min="781" max="781" width="3.3984375" style="137" customWidth="1"/>
    <col min="782" max="782" width="1.59765625" style="137" customWidth="1"/>
    <col min="783" max="783" width="4" style="137" customWidth="1"/>
    <col min="784" max="784" width="27.59765625" style="137" customWidth="1"/>
    <col min="785" max="785" width="8.796875" style="137" customWidth="1"/>
    <col min="786" max="786" width="8.3984375" style="137" customWidth="1"/>
    <col min="787" max="787" width="0" style="137" hidden="1" customWidth="1"/>
    <col min="788" max="788" width="8.8984375" style="137" customWidth="1"/>
    <col min="789" max="1018" width="8.796875" style="137"/>
    <col min="1019" max="1019" width="2.59765625" style="137" customWidth="1"/>
    <col min="1020" max="1020" width="4.796875" style="137" customWidth="1"/>
    <col min="1021" max="1022" width="0" style="137" hidden="1" customWidth="1"/>
    <col min="1023" max="1023" width="10.296875" style="137" customWidth="1"/>
    <col min="1024" max="1024" width="3.69921875" style="137" bestFit="1" customWidth="1"/>
    <col min="1025" max="1025" width="1.59765625" style="137" customWidth="1"/>
    <col min="1026" max="1026" width="4" style="137" customWidth="1"/>
    <col min="1027" max="1027" width="27.59765625" style="137" customWidth="1"/>
    <col min="1028" max="1028" width="8.796875" style="137" customWidth="1"/>
    <col min="1029" max="1029" width="8.3984375" style="137" customWidth="1"/>
    <col min="1030" max="1030" width="0" style="137" hidden="1" customWidth="1"/>
    <col min="1031" max="1031" width="8.8984375" style="137" customWidth="1"/>
    <col min="1032" max="1032" width="5.09765625" style="137" customWidth="1"/>
    <col min="1033" max="1033" width="4.796875" style="137" customWidth="1"/>
    <col min="1034" max="1035" width="0" style="137" hidden="1" customWidth="1"/>
    <col min="1036" max="1036" width="10.296875" style="137" customWidth="1"/>
    <col min="1037" max="1037" width="3.3984375" style="137" customWidth="1"/>
    <col min="1038" max="1038" width="1.59765625" style="137" customWidth="1"/>
    <col min="1039" max="1039" width="4" style="137" customWidth="1"/>
    <col min="1040" max="1040" width="27.59765625" style="137" customWidth="1"/>
    <col min="1041" max="1041" width="8.796875" style="137" customWidth="1"/>
    <col min="1042" max="1042" width="8.3984375" style="137" customWidth="1"/>
    <col min="1043" max="1043" width="0" style="137" hidden="1" customWidth="1"/>
    <col min="1044" max="1044" width="8.8984375" style="137" customWidth="1"/>
    <col min="1045" max="1274" width="8.796875" style="137"/>
    <col min="1275" max="1275" width="2.59765625" style="137" customWidth="1"/>
    <col min="1276" max="1276" width="4.796875" style="137" customWidth="1"/>
    <col min="1277" max="1278" width="0" style="137" hidden="1" customWidth="1"/>
    <col min="1279" max="1279" width="10.296875" style="137" customWidth="1"/>
    <col min="1280" max="1280" width="3.69921875" style="137" bestFit="1" customWidth="1"/>
    <col min="1281" max="1281" width="1.59765625" style="137" customWidth="1"/>
    <col min="1282" max="1282" width="4" style="137" customWidth="1"/>
    <col min="1283" max="1283" width="27.59765625" style="137" customWidth="1"/>
    <col min="1284" max="1284" width="8.796875" style="137" customWidth="1"/>
    <col min="1285" max="1285" width="8.3984375" style="137" customWidth="1"/>
    <col min="1286" max="1286" width="0" style="137" hidden="1" customWidth="1"/>
    <col min="1287" max="1287" width="8.8984375" style="137" customWidth="1"/>
    <col min="1288" max="1288" width="5.09765625" style="137" customWidth="1"/>
    <col min="1289" max="1289" width="4.796875" style="137" customWidth="1"/>
    <col min="1290" max="1291" width="0" style="137" hidden="1" customWidth="1"/>
    <col min="1292" max="1292" width="10.296875" style="137" customWidth="1"/>
    <col min="1293" max="1293" width="3.3984375" style="137" customWidth="1"/>
    <col min="1294" max="1294" width="1.59765625" style="137" customWidth="1"/>
    <col min="1295" max="1295" width="4" style="137" customWidth="1"/>
    <col min="1296" max="1296" width="27.59765625" style="137" customWidth="1"/>
    <col min="1297" max="1297" width="8.796875" style="137" customWidth="1"/>
    <col min="1298" max="1298" width="8.3984375" style="137" customWidth="1"/>
    <col min="1299" max="1299" width="0" style="137" hidden="1" customWidth="1"/>
    <col min="1300" max="1300" width="8.8984375" style="137" customWidth="1"/>
    <col min="1301" max="1530" width="8.796875" style="137"/>
    <col min="1531" max="1531" width="2.59765625" style="137" customWidth="1"/>
    <col min="1532" max="1532" width="4.796875" style="137" customWidth="1"/>
    <col min="1533" max="1534" width="0" style="137" hidden="1" customWidth="1"/>
    <col min="1535" max="1535" width="10.296875" style="137" customWidth="1"/>
    <col min="1536" max="1536" width="3.69921875" style="137" bestFit="1" customWidth="1"/>
    <col min="1537" max="1537" width="1.59765625" style="137" customWidth="1"/>
    <col min="1538" max="1538" width="4" style="137" customWidth="1"/>
    <col min="1539" max="1539" width="27.59765625" style="137" customWidth="1"/>
    <col min="1540" max="1540" width="8.796875" style="137" customWidth="1"/>
    <col min="1541" max="1541" width="8.3984375" style="137" customWidth="1"/>
    <col min="1542" max="1542" width="0" style="137" hidden="1" customWidth="1"/>
    <col min="1543" max="1543" width="8.8984375" style="137" customWidth="1"/>
    <col min="1544" max="1544" width="5.09765625" style="137" customWidth="1"/>
    <col min="1545" max="1545" width="4.796875" style="137" customWidth="1"/>
    <col min="1546" max="1547" width="0" style="137" hidden="1" customWidth="1"/>
    <col min="1548" max="1548" width="10.296875" style="137" customWidth="1"/>
    <col min="1549" max="1549" width="3.3984375" style="137" customWidth="1"/>
    <col min="1550" max="1550" width="1.59765625" style="137" customWidth="1"/>
    <col min="1551" max="1551" width="4" style="137" customWidth="1"/>
    <col min="1552" max="1552" width="27.59765625" style="137" customWidth="1"/>
    <col min="1553" max="1553" width="8.796875" style="137" customWidth="1"/>
    <col min="1554" max="1554" width="8.3984375" style="137" customWidth="1"/>
    <col min="1555" max="1555" width="0" style="137" hidden="1" customWidth="1"/>
    <col min="1556" max="1556" width="8.8984375" style="137" customWidth="1"/>
    <col min="1557" max="1786" width="8.796875" style="137"/>
    <col min="1787" max="1787" width="2.59765625" style="137" customWidth="1"/>
    <col min="1788" max="1788" width="4.796875" style="137" customWidth="1"/>
    <col min="1789" max="1790" width="0" style="137" hidden="1" customWidth="1"/>
    <col min="1791" max="1791" width="10.296875" style="137" customWidth="1"/>
    <col min="1792" max="1792" width="3.69921875" style="137" bestFit="1" customWidth="1"/>
    <col min="1793" max="1793" width="1.59765625" style="137" customWidth="1"/>
    <col min="1794" max="1794" width="4" style="137" customWidth="1"/>
    <col min="1795" max="1795" width="27.59765625" style="137" customWidth="1"/>
    <col min="1796" max="1796" width="8.796875" style="137" customWidth="1"/>
    <col min="1797" max="1797" width="8.3984375" style="137" customWidth="1"/>
    <col min="1798" max="1798" width="0" style="137" hidden="1" customWidth="1"/>
    <col min="1799" max="1799" width="8.8984375" style="137" customWidth="1"/>
    <col min="1800" max="1800" width="5.09765625" style="137" customWidth="1"/>
    <col min="1801" max="1801" width="4.796875" style="137" customWidth="1"/>
    <col min="1802" max="1803" width="0" style="137" hidden="1" customWidth="1"/>
    <col min="1804" max="1804" width="10.296875" style="137" customWidth="1"/>
    <col min="1805" max="1805" width="3.3984375" style="137" customWidth="1"/>
    <col min="1806" max="1806" width="1.59765625" style="137" customWidth="1"/>
    <col min="1807" max="1807" width="4" style="137" customWidth="1"/>
    <col min="1808" max="1808" width="27.59765625" style="137" customWidth="1"/>
    <col min="1809" max="1809" width="8.796875" style="137" customWidth="1"/>
    <col min="1810" max="1810" width="8.3984375" style="137" customWidth="1"/>
    <col min="1811" max="1811" width="0" style="137" hidden="1" customWidth="1"/>
    <col min="1812" max="1812" width="8.8984375" style="137" customWidth="1"/>
    <col min="1813" max="2042" width="8.796875" style="137"/>
    <col min="2043" max="2043" width="2.59765625" style="137" customWidth="1"/>
    <col min="2044" max="2044" width="4.796875" style="137" customWidth="1"/>
    <col min="2045" max="2046" width="0" style="137" hidden="1" customWidth="1"/>
    <col min="2047" max="2047" width="10.296875" style="137" customWidth="1"/>
    <col min="2048" max="2048" width="3.69921875" style="137" bestFit="1" customWidth="1"/>
    <col min="2049" max="2049" width="1.59765625" style="137" customWidth="1"/>
    <col min="2050" max="2050" width="4" style="137" customWidth="1"/>
    <col min="2051" max="2051" width="27.59765625" style="137" customWidth="1"/>
    <col min="2052" max="2052" width="8.796875" style="137" customWidth="1"/>
    <col min="2053" max="2053" width="8.3984375" style="137" customWidth="1"/>
    <col min="2054" max="2054" width="0" style="137" hidden="1" customWidth="1"/>
    <col min="2055" max="2055" width="8.8984375" style="137" customWidth="1"/>
    <col min="2056" max="2056" width="5.09765625" style="137" customWidth="1"/>
    <col min="2057" max="2057" width="4.796875" style="137" customWidth="1"/>
    <col min="2058" max="2059" width="0" style="137" hidden="1" customWidth="1"/>
    <col min="2060" max="2060" width="10.296875" style="137" customWidth="1"/>
    <col min="2061" max="2061" width="3.3984375" style="137" customWidth="1"/>
    <col min="2062" max="2062" width="1.59765625" style="137" customWidth="1"/>
    <col min="2063" max="2063" width="4" style="137" customWidth="1"/>
    <col min="2064" max="2064" width="27.59765625" style="137" customWidth="1"/>
    <col min="2065" max="2065" width="8.796875" style="137" customWidth="1"/>
    <col min="2066" max="2066" width="8.3984375" style="137" customWidth="1"/>
    <col min="2067" max="2067" width="0" style="137" hidden="1" customWidth="1"/>
    <col min="2068" max="2068" width="8.8984375" style="137" customWidth="1"/>
    <col min="2069" max="2298" width="8.796875" style="137"/>
    <col min="2299" max="2299" width="2.59765625" style="137" customWidth="1"/>
    <col min="2300" max="2300" width="4.796875" style="137" customWidth="1"/>
    <col min="2301" max="2302" width="0" style="137" hidden="1" customWidth="1"/>
    <col min="2303" max="2303" width="10.296875" style="137" customWidth="1"/>
    <col min="2304" max="2304" width="3.69921875" style="137" bestFit="1" customWidth="1"/>
    <col min="2305" max="2305" width="1.59765625" style="137" customWidth="1"/>
    <col min="2306" max="2306" width="4" style="137" customWidth="1"/>
    <col min="2307" max="2307" width="27.59765625" style="137" customWidth="1"/>
    <col min="2308" max="2308" width="8.796875" style="137" customWidth="1"/>
    <col min="2309" max="2309" width="8.3984375" style="137" customWidth="1"/>
    <col min="2310" max="2310" width="0" style="137" hidden="1" customWidth="1"/>
    <col min="2311" max="2311" width="8.8984375" style="137" customWidth="1"/>
    <col min="2312" max="2312" width="5.09765625" style="137" customWidth="1"/>
    <col min="2313" max="2313" width="4.796875" style="137" customWidth="1"/>
    <col min="2314" max="2315" width="0" style="137" hidden="1" customWidth="1"/>
    <col min="2316" max="2316" width="10.296875" style="137" customWidth="1"/>
    <col min="2317" max="2317" width="3.3984375" style="137" customWidth="1"/>
    <col min="2318" max="2318" width="1.59765625" style="137" customWidth="1"/>
    <col min="2319" max="2319" width="4" style="137" customWidth="1"/>
    <col min="2320" max="2320" width="27.59765625" style="137" customWidth="1"/>
    <col min="2321" max="2321" width="8.796875" style="137" customWidth="1"/>
    <col min="2322" max="2322" width="8.3984375" style="137" customWidth="1"/>
    <col min="2323" max="2323" width="0" style="137" hidden="1" customWidth="1"/>
    <col min="2324" max="2324" width="8.8984375" style="137" customWidth="1"/>
    <col min="2325" max="2554" width="8.796875" style="137"/>
    <col min="2555" max="2555" width="2.59765625" style="137" customWidth="1"/>
    <col min="2556" max="2556" width="4.796875" style="137" customWidth="1"/>
    <col min="2557" max="2558" width="0" style="137" hidden="1" customWidth="1"/>
    <col min="2559" max="2559" width="10.296875" style="137" customWidth="1"/>
    <col min="2560" max="2560" width="3.69921875" style="137" bestFit="1" customWidth="1"/>
    <col min="2561" max="2561" width="1.59765625" style="137" customWidth="1"/>
    <col min="2562" max="2562" width="4" style="137" customWidth="1"/>
    <col min="2563" max="2563" width="27.59765625" style="137" customWidth="1"/>
    <col min="2564" max="2564" width="8.796875" style="137" customWidth="1"/>
    <col min="2565" max="2565" width="8.3984375" style="137" customWidth="1"/>
    <col min="2566" max="2566" width="0" style="137" hidden="1" customWidth="1"/>
    <col min="2567" max="2567" width="8.8984375" style="137" customWidth="1"/>
    <col min="2568" max="2568" width="5.09765625" style="137" customWidth="1"/>
    <col min="2569" max="2569" width="4.796875" style="137" customWidth="1"/>
    <col min="2570" max="2571" width="0" style="137" hidden="1" customWidth="1"/>
    <col min="2572" max="2572" width="10.296875" style="137" customWidth="1"/>
    <col min="2573" max="2573" width="3.3984375" style="137" customWidth="1"/>
    <col min="2574" max="2574" width="1.59765625" style="137" customWidth="1"/>
    <col min="2575" max="2575" width="4" style="137" customWidth="1"/>
    <col min="2576" max="2576" width="27.59765625" style="137" customWidth="1"/>
    <col min="2577" max="2577" width="8.796875" style="137" customWidth="1"/>
    <col min="2578" max="2578" width="8.3984375" style="137" customWidth="1"/>
    <col min="2579" max="2579" width="0" style="137" hidden="1" customWidth="1"/>
    <col min="2580" max="2580" width="8.8984375" style="137" customWidth="1"/>
    <col min="2581" max="2810" width="8.796875" style="137"/>
    <col min="2811" max="2811" width="2.59765625" style="137" customWidth="1"/>
    <col min="2812" max="2812" width="4.796875" style="137" customWidth="1"/>
    <col min="2813" max="2814" width="0" style="137" hidden="1" customWidth="1"/>
    <col min="2815" max="2815" width="10.296875" style="137" customWidth="1"/>
    <col min="2816" max="2816" width="3.69921875" style="137" bestFit="1" customWidth="1"/>
    <col min="2817" max="2817" width="1.59765625" style="137" customWidth="1"/>
    <col min="2818" max="2818" width="4" style="137" customWidth="1"/>
    <col min="2819" max="2819" width="27.59765625" style="137" customWidth="1"/>
    <col min="2820" max="2820" width="8.796875" style="137" customWidth="1"/>
    <col min="2821" max="2821" width="8.3984375" style="137" customWidth="1"/>
    <col min="2822" max="2822" width="0" style="137" hidden="1" customWidth="1"/>
    <col min="2823" max="2823" width="8.8984375" style="137" customWidth="1"/>
    <col min="2824" max="2824" width="5.09765625" style="137" customWidth="1"/>
    <col min="2825" max="2825" width="4.796875" style="137" customWidth="1"/>
    <col min="2826" max="2827" width="0" style="137" hidden="1" customWidth="1"/>
    <col min="2828" max="2828" width="10.296875" style="137" customWidth="1"/>
    <col min="2829" max="2829" width="3.3984375" style="137" customWidth="1"/>
    <col min="2830" max="2830" width="1.59765625" style="137" customWidth="1"/>
    <col min="2831" max="2831" width="4" style="137" customWidth="1"/>
    <col min="2832" max="2832" width="27.59765625" style="137" customWidth="1"/>
    <col min="2833" max="2833" width="8.796875" style="137" customWidth="1"/>
    <col min="2834" max="2834" width="8.3984375" style="137" customWidth="1"/>
    <col min="2835" max="2835" width="0" style="137" hidden="1" customWidth="1"/>
    <col min="2836" max="2836" width="8.8984375" style="137" customWidth="1"/>
    <col min="2837" max="3066" width="8.796875" style="137"/>
    <col min="3067" max="3067" width="2.59765625" style="137" customWidth="1"/>
    <col min="3068" max="3068" width="4.796875" style="137" customWidth="1"/>
    <col min="3069" max="3070" width="0" style="137" hidden="1" customWidth="1"/>
    <col min="3071" max="3071" width="10.296875" style="137" customWidth="1"/>
    <col min="3072" max="3072" width="3.69921875" style="137" bestFit="1" customWidth="1"/>
    <col min="3073" max="3073" width="1.59765625" style="137" customWidth="1"/>
    <col min="3074" max="3074" width="4" style="137" customWidth="1"/>
    <col min="3075" max="3075" width="27.59765625" style="137" customWidth="1"/>
    <col min="3076" max="3076" width="8.796875" style="137" customWidth="1"/>
    <col min="3077" max="3077" width="8.3984375" style="137" customWidth="1"/>
    <col min="3078" max="3078" width="0" style="137" hidden="1" customWidth="1"/>
    <col min="3079" max="3079" width="8.8984375" style="137" customWidth="1"/>
    <col min="3080" max="3080" width="5.09765625" style="137" customWidth="1"/>
    <col min="3081" max="3081" width="4.796875" style="137" customWidth="1"/>
    <col min="3082" max="3083" width="0" style="137" hidden="1" customWidth="1"/>
    <col min="3084" max="3084" width="10.296875" style="137" customWidth="1"/>
    <col min="3085" max="3085" width="3.3984375" style="137" customWidth="1"/>
    <col min="3086" max="3086" width="1.59765625" style="137" customWidth="1"/>
    <col min="3087" max="3087" width="4" style="137" customWidth="1"/>
    <col min="3088" max="3088" width="27.59765625" style="137" customWidth="1"/>
    <col min="3089" max="3089" width="8.796875" style="137" customWidth="1"/>
    <col min="3090" max="3090" width="8.3984375" style="137" customWidth="1"/>
    <col min="3091" max="3091" width="0" style="137" hidden="1" customWidth="1"/>
    <col min="3092" max="3092" width="8.8984375" style="137" customWidth="1"/>
    <col min="3093" max="3322" width="8.796875" style="137"/>
    <col min="3323" max="3323" width="2.59765625" style="137" customWidth="1"/>
    <col min="3324" max="3324" width="4.796875" style="137" customWidth="1"/>
    <col min="3325" max="3326" width="0" style="137" hidden="1" customWidth="1"/>
    <col min="3327" max="3327" width="10.296875" style="137" customWidth="1"/>
    <col min="3328" max="3328" width="3.69921875" style="137" bestFit="1" customWidth="1"/>
    <col min="3329" max="3329" width="1.59765625" style="137" customWidth="1"/>
    <col min="3330" max="3330" width="4" style="137" customWidth="1"/>
    <col min="3331" max="3331" width="27.59765625" style="137" customWidth="1"/>
    <col min="3332" max="3332" width="8.796875" style="137" customWidth="1"/>
    <col min="3333" max="3333" width="8.3984375" style="137" customWidth="1"/>
    <col min="3334" max="3334" width="0" style="137" hidden="1" customWidth="1"/>
    <col min="3335" max="3335" width="8.8984375" style="137" customWidth="1"/>
    <col min="3336" max="3336" width="5.09765625" style="137" customWidth="1"/>
    <col min="3337" max="3337" width="4.796875" style="137" customWidth="1"/>
    <col min="3338" max="3339" width="0" style="137" hidden="1" customWidth="1"/>
    <col min="3340" max="3340" width="10.296875" style="137" customWidth="1"/>
    <col min="3341" max="3341" width="3.3984375" style="137" customWidth="1"/>
    <col min="3342" max="3342" width="1.59765625" style="137" customWidth="1"/>
    <col min="3343" max="3343" width="4" style="137" customWidth="1"/>
    <col min="3344" max="3344" width="27.59765625" style="137" customWidth="1"/>
    <col min="3345" max="3345" width="8.796875" style="137" customWidth="1"/>
    <col min="3346" max="3346" width="8.3984375" style="137" customWidth="1"/>
    <col min="3347" max="3347" width="0" style="137" hidden="1" customWidth="1"/>
    <col min="3348" max="3348" width="8.8984375" style="137" customWidth="1"/>
    <col min="3349" max="3578" width="8.796875" style="137"/>
    <col min="3579" max="3579" width="2.59765625" style="137" customWidth="1"/>
    <col min="3580" max="3580" width="4.796875" style="137" customWidth="1"/>
    <col min="3581" max="3582" width="0" style="137" hidden="1" customWidth="1"/>
    <col min="3583" max="3583" width="10.296875" style="137" customWidth="1"/>
    <col min="3584" max="3584" width="3.69921875" style="137" bestFit="1" customWidth="1"/>
    <col min="3585" max="3585" width="1.59765625" style="137" customWidth="1"/>
    <col min="3586" max="3586" width="4" style="137" customWidth="1"/>
    <col min="3587" max="3587" width="27.59765625" style="137" customWidth="1"/>
    <col min="3588" max="3588" width="8.796875" style="137" customWidth="1"/>
    <col min="3589" max="3589" width="8.3984375" style="137" customWidth="1"/>
    <col min="3590" max="3590" width="0" style="137" hidden="1" customWidth="1"/>
    <col min="3591" max="3591" width="8.8984375" style="137" customWidth="1"/>
    <col min="3592" max="3592" width="5.09765625" style="137" customWidth="1"/>
    <col min="3593" max="3593" width="4.796875" style="137" customWidth="1"/>
    <col min="3594" max="3595" width="0" style="137" hidden="1" customWidth="1"/>
    <col min="3596" max="3596" width="10.296875" style="137" customWidth="1"/>
    <col min="3597" max="3597" width="3.3984375" style="137" customWidth="1"/>
    <col min="3598" max="3598" width="1.59765625" style="137" customWidth="1"/>
    <col min="3599" max="3599" width="4" style="137" customWidth="1"/>
    <col min="3600" max="3600" width="27.59765625" style="137" customWidth="1"/>
    <col min="3601" max="3601" width="8.796875" style="137" customWidth="1"/>
    <col min="3602" max="3602" width="8.3984375" style="137" customWidth="1"/>
    <col min="3603" max="3603" width="0" style="137" hidden="1" customWidth="1"/>
    <col min="3604" max="3604" width="8.8984375" style="137" customWidth="1"/>
    <col min="3605" max="3834" width="8.796875" style="137"/>
    <col min="3835" max="3835" width="2.59765625" style="137" customWidth="1"/>
    <col min="3836" max="3836" width="4.796875" style="137" customWidth="1"/>
    <col min="3837" max="3838" width="0" style="137" hidden="1" customWidth="1"/>
    <col min="3839" max="3839" width="10.296875" style="137" customWidth="1"/>
    <col min="3840" max="3840" width="3.69921875" style="137" bestFit="1" customWidth="1"/>
    <col min="3841" max="3841" width="1.59765625" style="137" customWidth="1"/>
    <col min="3842" max="3842" width="4" style="137" customWidth="1"/>
    <col min="3843" max="3843" width="27.59765625" style="137" customWidth="1"/>
    <col min="3844" max="3844" width="8.796875" style="137" customWidth="1"/>
    <col min="3845" max="3845" width="8.3984375" style="137" customWidth="1"/>
    <col min="3846" max="3846" width="0" style="137" hidden="1" customWidth="1"/>
    <col min="3847" max="3847" width="8.8984375" style="137" customWidth="1"/>
    <col min="3848" max="3848" width="5.09765625" style="137" customWidth="1"/>
    <col min="3849" max="3849" width="4.796875" style="137" customWidth="1"/>
    <col min="3850" max="3851" width="0" style="137" hidden="1" customWidth="1"/>
    <col min="3852" max="3852" width="10.296875" style="137" customWidth="1"/>
    <col min="3853" max="3853" width="3.3984375" style="137" customWidth="1"/>
    <col min="3854" max="3854" width="1.59765625" style="137" customWidth="1"/>
    <col min="3855" max="3855" width="4" style="137" customWidth="1"/>
    <col min="3856" max="3856" width="27.59765625" style="137" customWidth="1"/>
    <col min="3857" max="3857" width="8.796875" style="137" customWidth="1"/>
    <col min="3858" max="3858" width="8.3984375" style="137" customWidth="1"/>
    <col min="3859" max="3859" width="0" style="137" hidden="1" customWidth="1"/>
    <col min="3860" max="3860" width="8.8984375" style="137" customWidth="1"/>
    <col min="3861" max="4090" width="8.796875" style="137"/>
    <col min="4091" max="4091" width="2.59765625" style="137" customWidth="1"/>
    <col min="4092" max="4092" width="4.796875" style="137" customWidth="1"/>
    <col min="4093" max="4094" width="0" style="137" hidden="1" customWidth="1"/>
    <col min="4095" max="4095" width="10.296875" style="137" customWidth="1"/>
    <col min="4096" max="4096" width="3.69921875" style="137" bestFit="1" customWidth="1"/>
    <col min="4097" max="4097" width="1.59765625" style="137" customWidth="1"/>
    <col min="4098" max="4098" width="4" style="137" customWidth="1"/>
    <col min="4099" max="4099" width="27.59765625" style="137" customWidth="1"/>
    <col min="4100" max="4100" width="8.796875" style="137" customWidth="1"/>
    <col min="4101" max="4101" width="8.3984375" style="137" customWidth="1"/>
    <col min="4102" max="4102" width="0" style="137" hidden="1" customWidth="1"/>
    <col min="4103" max="4103" width="8.8984375" style="137" customWidth="1"/>
    <col min="4104" max="4104" width="5.09765625" style="137" customWidth="1"/>
    <col min="4105" max="4105" width="4.796875" style="137" customWidth="1"/>
    <col min="4106" max="4107" width="0" style="137" hidden="1" customWidth="1"/>
    <col min="4108" max="4108" width="10.296875" style="137" customWidth="1"/>
    <col min="4109" max="4109" width="3.3984375" style="137" customWidth="1"/>
    <col min="4110" max="4110" width="1.59765625" style="137" customWidth="1"/>
    <col min="4111" max="4111" width="4" style="137" customWidth="1"/>
    <col min="4112" max="4112" width="27.59765625" style="137" customWidth="1"/>
    <col min="4113" max="4113" width="8.796875" style="137" customWidth="1"/>
    <col min="4114" max="4114" width="8.3984375" style="137" customWidth="1"/>
    <col min="4115" max="4115" width="0" style="137" hidden="1" customWidth="1"/>
    <col min="4116" max="4116" width="8.8984375" style="137" customWidth="1"/>
    <col min="4117" max="4346" width="8.796875" style="137"/>
    <col min="4347" max="4347" width="2.59765625" style="137" customWidth="1"/>
    <col min="4348" max="4348" width="4.796875" style="137" customWidth="1"/>
    <col min="4349" max="4350" width="0" style="137" hidden="1" customWidth="1"/>
    <col min="4351" max="4351" width="10.296875" style="137" customWidth="1"/>
    <col min="4352" max="4352" width="3.69921875" style="137" bestFit="1" customWidth="1"/>
    <col min="4353" max="4353" width="1.59765625" style="137" customWidth="1"/>
    <col min="4354" max="4354" width="4" style="137" customWidth="1"/>
    <col min="4355" max="4355" width="27.59765625" style="137" customWidth="1"/>
    <col min="4356" max="4356" width="8.796875" style="137" customWidth="1"/>
    <col min="4357" max="4357" width="8.3984375" style="137" customWidth="1"/>
    <col min="4358" max="4358" width="0" style="137" hidden="1" customWidth="1"/>
    <col min="4359" max="4359" width="8.8984375" style="137" customWidth="1"/>
    <col min="4360" max="4360" width="5.09765625" style="137" customWidth="1"/>
    <col min="4361" max="4361" width="4.796875" style="137" customWidth="1"/>
    <col min="4362" max="4363" width="0" style="137" hidden="1" customWidth="1"/>
    <col min="4364" max="4364" width="10.296875" style="137" customWidth="1"/>
    <col min="4365" max="4365" width="3.3984375" style="137" customWidth="1"/>
    <col min="4366" max="4366" width="1.59765625" style="137" customWidth="1"/>
    <col min="4367" max="4367" width="4" style="137" customWidth="1"/>
    <col min="4368" max="4368" width="27.59765625" style="137" customWidth="1"/>
    <col min="4369" max="4369" width="8.796875" style="137" customWidth="1"/>
    <col min="4370" max="4370" width="8.3984375" style="137" customWidth="1"/>
    <col min="4371" max="4371" width="0" style="137" hidden="1" customWidth="1"/>
    <col min="4372" max="4372" width="8.8984375" style="137" customWidth="1"/>
    <col min="4373" max="4602" width="8.796875" style="137"/>
    <col min="4603" max="4603" width="2.59765625" style="137" customWidth="1"/>
    <col min="4604" max="4604" width="4.796875" style="137" customWidth="1"/>
    <col min="4605" max="4606" width="0" style="137" hidden="1" customWidth="1"/>
    <col min="4607" max="4607" width="10.296875" style="137" customWidth="1"/>
    <col min="4608" max="4608" width="3.69921875" style="137" bestFit="1" customWidth="1"/>
    <col min="4609" max="4609" width="1.59765625" style="137" customWidth="1"/>
    <col min="4610" max="4610" width="4" style="137" customWidth="1"/>
    <col min="4611" max="4611" width="27.59765625" style="137" customWidth="1"/>
    <col min="4612" max="4612" width="8.796875" style="137" customWidth="1"/>
    <col min="4613" max="4613" width="8.3984375" style="137" customWidth="1"/>
    <col min="4614" max="4614" width="0" style="137" hidden="1" customWidth="1"/>
    <col min="4615" max="4615" width="8.8984375" style="137" customWidth="1"/>
    <col min="4616" max="4616" width="5.09765625" style="137" customWidth="1"/>
    <col min="4617" max="4617" width="4.796875" style="137" customWidth="1"/>
    <col min="4618" max="4619" width="0" style="137" hidden="1" customWidth="1"/>
    <col min="4620" max="4620" width="10.296875" style="137" customWidth="1"/>
    <col min="4621" max="4621" width="3.3984375" style="137" customWidth="1"/>
    <col min="4622" max="4622" width="1.59765625" style="137" customWidth="1"/>
    <col min="4623" max="4623" width="4" style="137" customWidth="1"/>
    <col min="4624" max="4624" width="27.59765625" style="137" customWidth="1"/>
    <col min="4625" max="4625" width="8.796875" style="137" customWidth="1"/>
    <col min="4626" max="4626" width="8.3984375" style="137" customWidth="1"/>
    <col min="4627" max="4627" width="0" style="137" hidden="1" customWidth="1"/>
    <col min="4628" max="4628" width="8.8984375" style="137" customWidth="1"/>
    <col min="4629" max="4858" width="8.796875" style="137"/>
    <col min="4859" max="4859" width="2.59765625" style="137" customWidth="1"/>
    <col min="4860" max="4860" width="4.796875" style="137" customWidth="1"/>
    <col min="4861" max="4862" width="0" style="137" hidden="1" customWidth="1"/>
    <col min="4863" max="4863" width="10.296875" style="137" customWidth="1"/>
    <col min="4864" max="4864" width="3.69921875" style="137" bestFit="1" customWidth="1"/>
    <col min="4865" max="4865" width="1.59765625" style="137" customWidth="1"/>
    <col min="4866" max="4866" width="4" style="137" customWidth="1"/>
    <col min="4867" max="4867" width="27.59765625" style="137" customWidth="1"/>
    <col min="4868" max="4868" width="8.796875" style="137" customWidth="1"/>
    <col min="4869" max="4869" width="8.3984375" style="137" customWidth="1"/>
    <col min="4870" max="4870" width="0" style="137" hidden="1" customWidth="1"/>
    <col min="4871" max="4871" width="8.8984375" style="137" customWidth="1"/>
    <col min="4872" max="4872" width="5.09765625" style="137" customWidth="1"/>
    <col min="4873" max="4873" width="4.796875" style="137" customWidth="1"/>
    <col min="4874" max="4875" width="0" style="137" hidden="1" customWidth="1"/>
    <col min="4876" max="4876" width="10.296875" style="137" customWidth="1"/>
    <col min="4877" max="4877" width="3.3984375" style="137" customWidth="1"/>
    <col min="4878" max="4878" width="1.59765625" style="137" customWidth="1"/>
    <col min="4879" max="4879" width="4" style="137" customWidth="1"/>
    <col min="4880" max="4880" width="27.59765625" style="137" customWidth="1"/>
    <col min="4881" max="4881" width="8.796875" style="137" customWidth="1"/>
    <col min="4882" max="4882" width="8.3984375" style="137" customWidth="1"/>
    <col min="4883" max="4883" width="0" style="137" hidden="1" customWidth="1"/>
    <col min="4884" max="4884" width="8.8984375" style="137" customWidth="1"/>
    <col min="4885" max="5114" width="8.796875" style="137"/>
    <col min="5115" max="5115" width="2.59765625" style="137" customWidth="1"/>
    <col min="5116" max="5116" width="4.796875" style="137" customWidth="1"/>
    <col min="5117" max="5118" width="0" style="137" hidden="1" customWidth="1"/>
    <col min="5119" max="5119" width="10.296875" style="137" customWidth="1"/>
    <col min="5120" max="5120" width="3.69921875" style="137" bestFit="1" customWidth="1"/>
    <col min="5121" max="5121" width="1.59765625" style="137" customWidth="1"/>
    <col min="5122" max="5122" width="4" style="137" customWidth="1"/>
    <col min="5123" max="5123" width="27.59765625" style="137" customWidth="1"/>
    <col min="5124" max="5124" width="8.796875" style="137" customWidth="1"/>
    <col min="5125" max="5125" width="8.3984375" style="137" customWidth="1"/>
    <col min="5126" max="5126" width="0" style="137" hidden="1" customWidth="1"/>
    <col min="5127" max="5127" width="8.8984375" style="137" customWidth="1"/>
    <col min="5128" max="5128" width="5.09765625" style="137" customWidth="1"/>
    <col min="5129" max="5129" width="4.796875" style="137" customWidth="1"/>
    <col min="5130" max="5131" width="0" style="137" hidden="1" customWidth="1"/>
    <col min="5132" max="5132" width="10.296875" style="137" customWidth="1"/>
    <col min="5133" max="5133" width="3.3984375" style="137" customWidth="1"/>
    <col min="5134" max="5134" width="1.59765625" style="137" customWidth="1"/>
    <col min="5135" max="5135" width="4" style="137" customWidth="1"/>
    <col min="5136" max="5136" width="27.59765625" style="137" customWidth="1"/>
    <col min="5137" max="5137" width="8.796875" style="137" customWidth="1"/>
    <col min="5138" max="5138" width="8.3984375" style="137" customWidth="1"/>
    <col min="5139" max="5139" width="0" style="137" hidden="1" customWidth="1"/>
    <col min="5140" max="5140" width="8.8984375" style="137" customWidth="1"/>
    <col min="5141" max="5370" width="8.796875" style="137"/>
    <col min="5371" max="5371" width="2.59765625" style="137" customWidth="1"/>
    <col min="5372" max="5372" width="4.796875" style="137" customWidth="1"/>
    <col min="5373" max="5374" width="0" style="137" hidden="1" customWidth="1"/>
    <col min="5375" max="5375" width="10.296875" style="137" customWidth="1"/>
    <col min="5376" max="5376" width="3.69921875" style="137" bestFit="1" customWidth="1"/>
    <col min="5377" max="5377" width="1.59765625" style="137" customWidth="1"/>
    <col min="5378" max="5378" width="4" style="137" customWidth="1"/>
    <col min="5379" max="5379" width="27.59765625" style="137" customWidth="1"/>
    <col min="5380" max="5380" width="8.796875" style="137" customWidth="1"/>
    <col min="5381" max="5381" width="8.3984375" style="137" customWidth="1"/>
    <col min="5382" max="5382" width="0" style="137" hidden="1" customWidth="1"/>
    <col min="5383" max="5383" width="8.8984375" style="137" customWidth="1"/>
    <col min="5384" max="5384" width="5.09765625" style="137" customWidth="1"/>
    <col min="5385" max="5385" width="4.796875" style="137" customWidth="1"/>
    <col min="5386" max="5387" width="0" style="137" hidden="1" customWidth="1"/>
    <col min="5388" max="5388" width="10.296875" style="137" customWidth="1"/>
    <col min="5389" max="5389" width="3.3984375" style="137" customWidth="1"/>
    <col min="5390" max="5390" width="1.59765625" style="137" customWidth="1"/>
    <col min="5391" max="5391" width="4" style="137" customWidth="1"/>
    <col min="5392" max="5392" width="27.59765625" style="137" customWidth="1"/>
    <col min="5393" max="5393" width="8.796875" style="137" customWidth="1"/>
    <col min="5394" max="5394" width="8.3984375" style="137" customWidth="1"/>
    <col min="5395" max="5395" width="0" style="137" hidden="1" customWidth="1"/>
    <col min="5396" max="5396" width="8.8984375" style="137" customWidth="1"/>
    <col min="5397" max="5626" width="8.796875" style="137"/>
    <col min="5627" max="5627" width="2.59765625" style="137" customWidth="1"/>
    <col min="5628" max="5628" width="4.796875" style="137" customWidth="1"/>
    <col min="5629" max="5630" width="0" style="137" hidden="1" customWidth="1"/>
    <col min="5631" max="5631" width="10.296875" style="137" customWidth="1"/>
    <col min="5632" max="5632" width="3.69921875" style="137" bestFit="1" customWidth="1"/>
    <col min="5633" max="5633" width="1.59765625" style="137" customWidth="1"/>
    <col min="5634" max="5634" width="4" style="137" customWidth="1"/>
    <col min="5635" max="5635" width="27.59765625" style="137" customWidth="1"/>
    <col min="5636" max="5636" width="8.796875" style="137" customWidth="1"/>
    <col min="5637" max="5637" width="8.3984375" style="137" customWidth="1"/>
    <col min="5638" max="5638" width="0" style="137" hidden="1" customWidth="1"/>
    <col min="5639" max="5639" width="8.8984375" style="137" customWidth="1"/>
    <col min="5640" max="5640" width="5.09765625" style="137" customWidth="1"/>
    <col min="5641" max="5641" width="4.796875" style="137" customWidth="1"/>
    <col min="5642" max="5643" width="0" style="137" hidden="1" customWidth="1"/>
    <col min="5644" max="5644" width="10.296875" style="137" customWidth="1"/>
    <col min="5645" max="5645" width="3.3984375" style="137" customWidth="1"/>
    <col min="5646" max="5646" width="1.59765625" style="137" customWidth="1"/>
    <col min="5647" max="5647" width="4" style="137" customWidth="1"/>
    <col min="5648" max="5648" width="27.59765625" style="137" customWidth="1"/>
    <col min="5649" max="5649" width="8.796875" style="137" customWidth="1"/>
    <col min="5650" max="5650" width="8.3984375" style="137" customWidth="1"/>
    <col min="5651" max="5651" width="0" style="137" hidden="1" customWidth="1"/>
    <col min="5652" max="5652" width="8.8984375" style="137" customWidth="1"/>
    <col min="5653" max="5882" width="8.796875" style="137"/>
    <col min="5883" max="5883" width="2.59765625" style="137" customWidth="1"/>
    <col min="5884" max="5884" width="4.796875" style="137" customWidth="1"/>
    <col min="5885" max="5886" width="0" style="137" hidden="1" customWidth="1"/>
    <col min="5887" max="5887" width="10.296875" style="137" customWidth="1"/>
    <col min="5888" max="5888" width="3.69921875" style="137" bestFit="1" customWidth="1"/>
    <col min="5889" max="5889" width="1.59765625" style="137" customWidth="1"/>
    <col min="5890" max="5890" width="4" style="137" customWidth="1"/>
    <col min="5891" max="5891" width="27.59765625" style="137" customWidth="1"/>
    <col min="5892" max="5892" width="8.796875" style="137" customWidth="1"/>
    <col min="5893" max="5893" width="8.3984375" style="137" customWidth="1"/>
    <col min="5894" max="5894" width="0" style="137" hidden="1" customWidth="1"/>
    <col min="5895" max="5895" width="8.8984375" style="137" customWidth="1"/>
    <col min="5896" max="5896" width="5.09765625" style="137" customWidth="1"/>
    <col min="5897" max="5897" width="4.796875" style="137" customWidth="1"/>
    <col min="5898" max="5899" width="0" style="137" hidden="1" customWidth="1"/>
    <col min="5900" max="5900" width="10.296875" style="137" customWidth="1"/>
    <col min="5901" max="5901" width="3.3984375" style="137" customWidth="1"/>
    <col min="5902" max="5902" width="1.59765625" style="137" customWidth="1"/>
    <col min="5903" max="5903" width="4" style="137" customWidth="1"/>
    <col min="5904" max="5904" width="27.59765625" style="137" customWidth="1"/>
    <col min="5905" max="5905" width="8.796875" style="137" customWidth="1"/>
    <col min="5906" max="5906" width="8.3984375" style="137" customWidth="1"/>
    <col min="5907" max="5907" width="0" style="137" hidden="1" customWidth="1"/>
    <col min="5908" max="5908" width="8.8984375" style="137" customWidth="1"/>
    <col min="5909" max="6138" width="8.796875" style="137"/>
    <col min="6139" max="6139" width="2.59765625" style="137" customWidth="1"/>
    <col min="6140" max="6140" width="4.796875" style="137" customWidth="1"/>
    <col min="6141" max="6142" width="0" style="137" hidden="1" customWidth="1"/>
    <col min="6143" max="6143" width="10.296875" style="137" customWidth="1"/>
    <col min="6144" max="6144" width="3.69921875" style="137" bestFit="1" customWidth="1"/>
    <col min="6145" max="6145" width="1.59765625" style="137" customWidth="1"/>
    <col min="6146" max="6146" width="4" style="137" customWidth="1"/>
    <col min="6147" max="6147" width="27.59765625" style="137" customWidth="1"/>
    <col min="6148" max="6148" width="8.796875" style="137" customWidth="1"/>
    <col min="6149" max="6149" width="8.3984375" style="137" customWidth="1"/>
    <col min="6150" max="6150" width="0" style="137" hidden="1" customWidth="1"/>
    <col min="6151" max="6151" width="8.8984375" style="137" customWidth="1"/>
    <col min="6152" max="6152" width="5.09765625" style="137" customWidth="1"/>
    <col min="6153" max="6153" width="4.796875" style="137" customWidth="1"/>
    <col min="6154" max="6155" width="0" style="137" hidden="1" customWidth="1"/>
    <col min="6156" max="6156" width="10.296875" style="137" customWidth="1"/>
    <col min="6157" max="6157" width="3.3984375" style="137" customWidth="1"/>
    <col min="6158" max="6158" width="1.59765625" style="137" customWidth="1"/>
    <col min="6159" max="6159" width="4" style="137" customWidth="1"/>
    <col min="6160" max="6160" width="27.59765625" style="137" customWidth="1"/>
    <col min="6161" max="6161" width="8.796875" style="137" customWidth="1"/>
    <col min="6162" max="6162" width="8.3984375" style="137" customWidth="1"/>
    <col min="6163" max="6163" width="0" style="137" hidden="1" customWidth="1"/>
    <col min="6164" max="6164" width="8.8984375" style="137" customWidth="1"/>
    <col min="6165" max="6394" width="8.796875" style="137"/>
    <col min="6395" max="6395" width="2.59765625" style="137" customWidth="1"/>
    <col min="6396" max="6396" width="4.796875" style="137" customWidth="1"/>
    <col min="6397" max="6398" width="0" style="137" hidden="1" customWidth="1"/>
    <col min="6399" max="6399" width="10.296875" style="137" customWidth="1"/>
    <col min="6400" max="6400" width="3.69921875" style="137" bestFit="1" customWidth="1"/>
    <col min="6401" max="6401" width="1.59765625" style="137" customWidth="1"/>
    <col min="6402" max="6402" width="4" style="137" customWidth="1"/>
    <col min="6403" max="6403" width="27.59765625" style="137" customWidth="1"/>
    <col min="6404" max="6404" width="8.796875" style="137" customWidth="1"/>
    <col min="6405" max="6405" width="8.3984375" style="137" customWidth="1"/>
    <col min="6406" max="6406" width="0" style="137" hidden="1" customWidth="1"/>
    <col min="6407" max="6407" width="8.8984375" style="137" customWidth="1"/>
    <col min="6408" max="6408" width="5.09765625" style="137" customWidth="1"/>
    <col min="6409" max="6409" width="4.796875" style="137" customWidth="1"/>
    <col min="6410" max="6411" width="0" style="137" hidden="1" customWidth="1"/>
    <col min="6412" max="6412" width="10.296875" style="137" customWidth="1"/>
    <col min="6413" max="6413" width="3.3984375" style="137" customWidth="1"/>
    <col min="6414" max="6414" width="1.59765625" style="137" customWidth="1"/>
    <col min="6415" max="6415" width="4" style="137" customWidth="1"/>
    <col min="6416" max="6416" width="27.59765625" style="137" customWidth="1"/>
    <col min="6417" max="6417" width="8.796875" style="137" customWidth="1"/>
    <col min="6418" max="6418" width="8.3984375" style="137" customWidth="1"/>
    <col min="6419" max="6419" width="0" style="137" hidden="1" customWidth="1"/>
    <col min="6420" max="6420" width="8.8984375" style="137" customWidth="1"/>
    <col min="6421" max="6650" width="8.796875" style="137"/>
    <col min="6651" max="6651" width="2.59765625" style="137" customWidth="1"/>
    <col min="6652" max="6652" width="4.796875" style="137" customWidth="1"/>
    <col min="6653" max="6654" width="0" style="137" hidden="1" customWidth="1"/>
    <col min="6655" max="6655" width="10.296875" style="137" customWidth="1"/>
    <col min="6656" max="6656" width="3.69921875" style="137" bestFit="1" customWidth="1"/>
    <col min="6657" max="6657" width="1.59765625" style="137" customWidth="1"/>
    <col min="6658" max="6658" width="4" style="137" customWidth="1"/>
    <col min="6659" max="6659" width="27.59765625" style="137" customWidth="1"/>
    <col min="6660" max="6660" width="8.796875" style="137" customWidth="1"/>
    <col min="6661" max="6661" width="8.3984375" style="137" customWidth="1"/>
    <col min="6662" max="6662" width="0" style="137" hidden="1" customWidth="1"/>
    <col min="6663" max="6663" width="8.8984375" style="137" customWidth="1"/>
    <col min="6664" max="6664" width="5.09765625" style="137" customWidth="1"/>
    <col min="6665" max="6665" width="4.796875" style="137" customWidth="1"/>
    <col min="6666" max="6667" width="0" style="137" hidden="1" customWidth="1"/>
    <col min="6668" max="6668" width="10.296875" style="137" customWidth="1"/>
    <col min="6669" max="6669" width="3.3984375" style="137" customWidth="1"/>
    <col min="6670" max="6670" width="1.59765625" style="137" customWidth="1"/>
    <col min="6671" max="6671" width="4" style="137" customWidth="1"/>
    <col min="6672" max="6672" width="27.59765625" style="137" customWidth="1"/>
    <col min="6673" max="6673" width="8.796875" style="137" customWidth="1"/>
    <col min="6674" max="6674" width="8.3984375" style="137" customWidth="1"/>
    <col min="6675" max="6675" width="0" style="137" hidden="1" customWidth="1"/>
    <col min="6676" max="6676" width="8.8984375" style="137" customWidth="1"/>
    <col min="6677" max="6906" width="8.796875" style="137"/>
    <col min="6907" max="6907" width="2.59765625" style="137" customWidth="1"/>
    <col min="6908" max="6908" width="4.796875" style="137" customWidth="1"/>
    <col min="6909" max="6910" width="0" style="137" hidden="1" customWidth="1"/>
    <col min="6911" max="6911" width="10.296875" style="137" customWidth="1"/>
    <col min="6912" max="6912" width="3.69921875" style="137" bestFit="1" customWidth="1"/>
    <col min="6913" max="6913" width="1.59765625" style="137" customWidth="1"/>
    <col min="6914" max="6914" width="4" style="137" customWidth="1"/>
    <col min="6915" max="6915" width="27.59765625" style="137" customWidth="1"/>
    <col min="6916" max="6916" width="8.796875" style="137" customWidth="1"/>
    <col min="6917" max="6917" width="8.3984375" style="137" customWidth="1"/>
    <col min="6918" max="6918" width="0" style="137" hidden="1" customWidth="1"/>
    <col min="6919" max="6919" width="8.8984375" style="137" customWidth="1"/>
    <col min="6920" max="6920" width="5.09765625" style="137" customWidth="1"/>
    <col min="6921" max="6921" width="4.796875" style="137" customWidth="1"/>
    <col min="6922" max="6923" width="0" style="137" hidden="1" customWidth="1"/>
    <col min="6924" max="6924" width="10.296875" style="137" customWidth="1"/>
    <col min="6925" max="6925" width="3.3984375" style="137" customWidth="1"/>
    <col min="6926" max="6926" width="1.59765625" style="137" customWidth="1"/>
    <col min="6927" max="6927" width="4" style="137" customWidth="1"/>
    <col min="6928" max="6928" width="27.59765625" style="137" customWidth="1"/>
    <col min="6929" max="6929" width="8.796875" style="137" customWidth="1"/>
    <col min="6930" max="6930" width="8.3984375" style="137" customWidth="1"/>
    <col min="6931" max="6931" width="0" style="137" hidden="1" customWidth="1"/>
    <col min="6932" max="6932" width="8.8984375" style="137" customWidth="1"/>
    <col min="6933" max="7162" width="8.796875" style="137"/>
    <col min="7163" max="7163" width="2.59765625" style="137" customWidth="1"/>
    <col min="7164" max="7164" width="4.796875" style="137" customWidth="1"/>
    <col min="7165" max="7166" width="0" style="137" hidden="1" customWidth="1"/>
    <col min="7167" max="7167" width="10.296875" style="137" customWidth="1"/>
    <col min="7168" max="7168" width="3.69921875" style="137" bestFit="1" customWidth="1"/>
    <col min="7169" max="7169" width="1.59765625" style="137" customWidth="1"/>
    <col min="7170" max="7170" width="4" style="137" customWidth="1"/>
    <col min="7171" max="7171" width="27.59765625" style="137" customWidth="1"/>
    <col min="7172" max="7172" width="8.796875" style="137" customWidth="1"/>
    <col min="7173" max="7173" width="8.3984375" style="137" customWidth="1"/>
    <col min="7174" max="7174" width="0" style="137" hidden="1" customWidth="1"/>
    <col min="7175" max="7175" width="8.8984375" style="137" customWidth="1"/>
    <col min="7176" max="7176" width="5.09765625" style="137" customWidth="1"/>
    <col min="7177" max="7177" width="4.796875" style="137" customWidth="1"/>
    <col min="7178" max="7179" width="0" style="137" hidden="1" customWidth="1"/>
    <col min="7180" max="7180" width="10.296875" style="137" customWidth="1"/>
    <col min="7181" max="7181" width="3.3984375" style="137" customWidth="1"/>
    <col min="7182" max="7182" width="1.59765625" style="137" customWidth="1"/>
    <col min="7183" max="7183" width="4" style="137" customWidth="1"/>
    <col min="7184" max="7184" width="27.59765625" style="137" customWidth="1"/>
    <col min="7185" max="7185" width="8.796875" style="137" customWidth="1"/>
    <col min="7186" max="7186" width="8.3984375" style="137" customWidth="1"/>
    <col min="7187" max="7187" width="0" style="137" hidden="1" customWidth="1"/>
    <col min="7188" max="7188" width="8.8984375" style="137" customWidth="1"/>
    <col min="7189" max="7418" width="8.796875" style="137"/>
    <col min="7419" max="7419" width="2.59765625" style="137" customWidth="1"/>
    <col min="7420" max="7420" width="4.796875" style="137" customWidth="1"/>
    <col min="7421" max="7422" width="0" style="137" hidden="1" customWidth="1"/>
    <col min="7423" max="7423" width="10.296875" style="137" customWidth="1"/>
    <col min="7424" max="7424" width="3.69921875" style="137" bestFit="1" customWidth="1"/>
    <col min="7425" max="7425" width="1.59765625" style="137" customWidth="1"/>
    <col min="7426" max="7426" width="4" style="137" customWidth="1"/>
    <col min="7427" max="7427" width="27.59765625" style="137" customWidth="1"/>
    <col min="7428" max="7428" width="8.796875" style="137" customWidth="1"/>
    <col min="7429" max="7429" width="8.3984375" style="137" customWidth="1"/>
    <col min="7430" max="7430" width="0" style="137" hidden="1" customWidth="1"/>
    <col min="7431" max="7431" width="8.8984375" style="137" customWidth="1"/>
    <col min="7432" max="7432" width="5.09765625" style="137" customWidth="1"/>
    <col min="7433" max="7433" width="4.796875" style="137" customWidth="1"/>
    <col min="7434" max="7435" width="0" style="137" hidden="1" customWidth="1"/>
    <col min="7436" max="7436" width="10.296875" style="137" customWidth="1"/>
    <col min="7437" max="7437" width="3.3984375" style="137" customWidth="1"/>
    <col min="7438" max="7438" width="1.59765625" style="137" customWidth="1"/>
    <col min="7439" max="7439" width="4" style="137" customWidth="1"/>
    <col min="7440" max="7440" width="27.59765625" style="137" customWidth="1"/>
    <col min="7441" max="7441" width="8.796875" style="137" customWidth="1"/>
    <col min="7442" max="7442" width="8.3984375" style="137" customWidth="1"/>
    <col min="7443" max="7443" width="0" style="137" hidden="1" customWidth="1"/>
    <col min="7444" max="7444" width="8.8984375" style="137" customWidth="1"/>
    <col min="7445" max="7674" width="8.796875" style="137"/>
    <col min="7675" max="7675" width="2.59765625" style="137" customWidth="1"/>
    <col min="7676" max="7676" width="4.796875" style="137" customWidth="1"/>
    <col min="7677" max="7678" width="0" style="137" hidden="1" customWidth="1"/>
    <col min="7679" max="7679" width="10.296875" style="137" customWidth="1"/>
    <col min="7680" max="7680" width="3.69921875" style="137" bestFit="1" customWidth="1"/>
    <col min="7681" max="7681" width="1.59765625" style="137" customWidth="1"/>
    <col min="7682" max="7682" width="4" style="137" customWidth="1"/>
    <col min="7683" max="7683" width="27.59765625" style="137" customWidth="1"/>
    <col min="7684" max="7684" width="8.796875" style="137" customWidth="1"/>
    <col min="7685" max="7685" width="8.3984375" style="137" customWidth="1"/>
    <col min="7686" max="7686" width="0" style="137" hidden="1" customWidth="1"/>
    <col min="7687" max="7687" width="8.8984375" style="137" customWidth="1"/>
    <col min="7688" max="7688" width="5.09765625" style="137" customWidth="1"/>
    <col min="7689" max="7689" width="4.796875" style="137" customWidth="1"/>
    <col min="7690" max="7691" width="0" style="137" hidden="1" customWidth="1"/>
    <col min="7692" max="7692" width="10.296875" style="137" customWidth="1"/>
    <col min="7693" max="7693" width="3.3984375" style="137" customWidth="1"/>
    <col min="7694" max="7694" width="1.59765625" style="137" customWidth="1"/>
    <col min="7695" max="7695" width="4" style="137" customWidth="1"/>
    <col min="7696" max="7696" width="27.59765625" style="137" customWidth="1"/>
    <col min="7697" max="7697" width="8.796875" style="137" customWidth="1"/>
    <col min="7698" max="7698" width="8.3984375" style="137" customWidth="1"/>
    <col min="7699" max="7699" width="0" style="137" hidden="1" customWidth="1"/>
    <col min="7700" max="7700" width="8.8984375" style="137" customWidth="1"/>
    <col min="7701" max="7930" width="8.796875" style="137"/>
    <col min="7931" max="7931" width="2.59765625" style="137" customWidth="1"/>
    <col min="7932" max="7932" width="4.796875" style="137" customWidth="1"/>
    <col min="7933" max="7934" width="0" style="137" hidden="1" customWidth="1"/>
    <col min="7935" max="7935" width="10.296875" style="137" customWidth="1"/>
    <col min="7936" max="7936" width="3.69921875" style="137" bestFit="1" customWidth="1"/>
    <col min="7937" max="7937" width="1.59765625" style="137" customWidth="1"/>
    <col min="7938" max="7938" width="4" style="137" customWidth="1"/>
    <col min="7939" max="7939" width="27.59765625" style="137" customWidth="1"/>
    <col min="7940" max="7940" width="8.796875" style="137" customWidth="1"/>
    <col min="7941" max="7941" width="8.3984375" style="137" customWidth="1"/>
    <col min="7942" max="7942" width="0" style="137" hidden="1" customWidth="1"/>
    <col min="7943" max="7943" width="8.8984375" style="137" customWidth="1"/>
    <col min="7944" max="7944" width="5.09765625" style="137" customWidth="1"/>
    <col min="7945" max="7945" width="4.796875" style="137" customWidth="1"/>
    <col min="7946" max="7947" width="0" style="137" hidden="1" customWidth="1"/>
    <col min="7948" max="7948" width="10.296875" style="137" customWidth="1"/>
    <col min="7949" max="7949" width="3.3984375" style="137" customWidth="1"/>
    <col min="7950" max="7950" width="1.59765625" style="137" customWidth="1"/>
    <col min="7951" max="7951" width="4" style="137" customWidth="1"/>
    <col min="7952" max="7952" width="27.59765625" style="137" customWidth="1"/>
    <col min="7953" max="7953" width="8.796875" style="137" customWidth="1"/>
    <col min="7954" max="7954" width="8.3984375" style="137" customWidth="1"/>
    <col min="7955" max="7955" width="0" style="137" hidden="1" customWidth="1"/>
    <col min="7956" max="7956" width="8.8984375" style="137" customWidth="1"/>
    <col min="7957" max="8186" width="8.796875" style="137"/>
    <col min="8187" max="8187" width="2.59765625" style="137" customWidth="1"/>
    <col min="8188" max="8188" width="4.796875" style="137" customWidth="1"/>
    <col min="8189" max="8190" width="0" style="137" hidden="1" customWidth="1"/>
    <col min="8191" max="8191" width="10.296875" style="137" customWidth="1"/>
    <col min="8192" max="8192" width="3.69921875" style="137" bestFit="1" customWidth="1"/>
    <col min="8193" max="8193" width="1.59765625" style="137" customWidth="1"/>
    <col min="8194" max="8194" width="4" style="137" customWidth="1"/>
    <col min="8195" max="8195" width="27.59765625" style="137" customWidth="1"/>
    <col min="8196" max="8196" width="8.796875" style="137" customWidth="1"/>
    <col min="8197" max="8197" width="8.3984375" style="137" customWidth="1"/>
    <col min="8198" max="8198" width="0" style="137" hidden="1" customWidth="1"/>
    <col min="8199" max="8199" width="8.8984375" style="137" customWidth="1"/>
    <col min="8200" max="8200" width="5.09765625" style="137" customWidth="1"/>
    <col min="8201" max="8201" width="4.796875" style="137" customWidth="1"/>
    <col min="8202" max="8203" width="0" style="137" hidden="1" customWidth="1"/>
    <col min="8204" max="8204" width="10.296875" style="137" customWidth="1"/>
    <col min="8205" max="8205" width="3.3984375" style="137" customWidth="1"/>
    <col min="8206" max="8206" width="1.59765625" style="137" customWidth="1"/>
    <col min="8207" max="8207" width="4" style="137" customWidth="1"/>
    <col min="8208" max="8208" width="27.59765625" style="137" customWidth="1"/>
    <col min="8209" max="8209" width="8.796875" style="137" customWidth="1"/>
    <col min="8210" max="8210" width="8.3984375" style="137" customWidth="1"/>
    <col min="8211" max="8211" width="0" style="137" hidden="1" customWidth="1"/>
    <col min="8212" max="8212" width="8.8984375" style="137" customWidth="1"/>
    <col min="8213" max="8442" width="8.796875" style="137"/>
    <col min="8443" max="8443" width="2.59765625" style="137" customWidth="1"/>
    <col min="8444" max="8444" width="4.796875" style="137" customWidth="1"/>
    <col min="8445" max="8446" width="0" style="137" hidden="1" customWidth="1"/>
    <col min="8447" max="8447" width="10.296875" style="137" customWidth="1"/>
    <col min="8448" max="8448" width="3.69921875" style="137" bestFit="1" customWidth="1"/>
    <col min="8449" max="8449" width="1.59765625" style="137" customWidth="1"/>
    <col min="8450" max="8450" width="4" style="137" customWidth="1"/>
    <col min="8451" max="8451" width="27.59765625" style="137" customWidth="1"/>
    <col min="8452" max="8452" width="8.796875" style="137" customWidth="1"/>
    <col min="8453" max="8453" width="8.3984375" style="137" customWidth="1"/>
    <col min="8454" max="8454" width="0" style="137" hidden="1" customWidth="1"/>
    <col min="8455" max="8455" width="8.8984375" style="137" customWidth="1"/>
    <col min="8456" max="8456" width="5.09765625" style="137" customWidth="1"/>
    <col min="8457" max="8457" width="4.796875" style="137" customWidth="1"/>
    <col min="8458" max="8459" width="0" style="137" hidden="1" customWidth="1"/>
    <col min="8460" max="8460" width="10.296875" style="137" customWidth="1"/>
    <col min="8461" max="8461" width="3.3984375" style="137" customWidth="1"/>
    <col min="8462" max="8462" width="1.59765625" style="137" customWidth="1"/>
    <col min="8463" max="8463" width="4" style="137" customWidth="1"/>
    <col min="8464" max="8464" width="27.59765625" style="137" customWidth="1"/>
    <col min="8465" max="8465" width="8.796875" style="137" customWidth="1"/>
    <col min="8466" max="8466" width="8.3984375" style="137" customWidth="1"/>
    <col min="8467" max="8467" width="0" style="137" hidden="1" customWidth="1"/>
    <col min="8468" max="8468" width="8.8984375" style="137" customWidth="1"/>
    <col min="8469" max="8698" width="8.796875" style="137"/>
    <col min="8699" max="8699" width="2.59765625" style="137" customWidth="1"/>
    <col min="8700" max="8700" width="4.796875" style="137" customWidth="1"/>
    <col min="8701" max="8702" width="0" style="137" hidden="1" customWidth="1"/>
    <col min="8703" max="8703" width="10.296875" style="137" customWidth="1"/>
    <col min="8704" max="8704" width="3.69921875" style="137" bestFit="1" customWidth="1"/>
    <col min="8705" max="8705" width="1.59765625" style="137" customWidth="1"/>
    <col min="8706" max="8706" width="4" style="137" customWidth="1"/>
    <col min="8707" max="8707" width="27.59765625" style="137" customWidth="1"/>
    <col min="8708" max="8708" width="8.796875" style="137" customWidth="1"/>
    <col min="8709" max="8709" width="8.3984375" style="137" customWidth="1"/>
    <col min="8710" max="8710" width="0" style="137" hidden="1" customWidth="1"/>
    <col min="8711" max="8711" width="8.8984375" style="137" customWidth="1"/>
    <col min="8712" max="8712" width="5.09765625" style="137" customWidth="1"/>
    <col min="8713" max="8713" width="4.796875" style="137" customWidth="1"/>
    <col min="8714" max="8715" width="0" style="137" hidden="1" customWidth="1"/>
    <col min="8716" max="8716" width="10.296875" style="137" customWidth="1"/>
    <col min="8717" max="8717" width="3.3984375" style="137" customWidth="1"/>
    <col min="8718" max="8718" width="1.59765625" style="137" customWidth="1"/>
    <col min="8719" max="8719" width="4" style="137" customWidth="1"/>
    <col min="8720" max="8720" width="27.59765625" style="137" customWidth="1"/>
    <col min="8721" max="8721" width="8.796875" style="137" customWidth="1"/>
    <col min="8722" max="8722" width="8.3984375" style="137" customWidth="1"/>
    <col min="8723" max="8723" width="0" style="137" hidden="1" customWidth="1"/>
    <col min="8724" max="8724" width="8.8984375" style="137" customWidth="1"/>
    <col min="8725" max="8954" width="8.796875" style="137"/>
    <col min="8955" max="8955" width="2.59765625" style="137" customWidth="1"/>
    <col min="8956" max="8956" width="4.796875" style="137" customWidth="1"/>
    <col min="8957" max="8958" width="0" style="137" hidden="1" customWidth="1"/>
    <col min="8959" max="8959" width="10.296875" style="137" customWidth="1"/>
    <col min="8960" max="8960" width="3.69921875" style="137" bestFit="1" customWidth="1"/>
    <col min="8961" max="8961" width="1.59765625" style="137" customWidth="1"/>
    <col min="8962" max="8962" width="4" style="137" customWidth="1"/>
    <col min="8963" max="8963" width="27.59765625" style="137" customWidth="1"/>
    <col min="8964" max="8964" width="8.796875" style="137" customWidth="1"/>
    <col min="8965" max="8965" width="8.3984375" style="137" customWidth="1"/>
    <col min="8966" max="8966" width="0" style="137" hidden="1" customWidth="1"/>
    <col min="8967" max="8967" width="8.8984375" style="137" customWidth="1"/>
    <col min="8968" max="8968" width="5.09765625" style="137" customWidth="1"/>
    <col min="8969" max="8969" width="4.796875" style="137" customWidth="1"/>
    <col min="8970" max="8971" width="0" style="137" hidden="1" customWidth="1"/>
    <col min="8972" max="8972" width="10.296875" style="137" customWidth="1"/>
    <col min="8973" max="8973" width="3.3984375" style="137" customWidth="1"/>
    <col min="8974" max="8974" width="1.59765625" style="137" customWidth="1"/>
    <col min="8975" max="8975" width="4" style="137" customWidth="1"/>
    <col min="8976" max="8976" width="27.59765625" style="137" customWidth="1"/>
    <col min="8977" max="8977" width="8.796875" style="137" customWidth="1"/>
    <col min="8978" max="8978" width="8.3984375" style="137" customWidth="1"/>
    <col min="8979" max="8979" width="0" style="137" hidden="1" customWidth="1"/>
    <col min="8980" max="8980" width="8.8984375" style="137" customWidth="1"/>
    <col min="8981" max="9210" width="8.796875" style="137"/>
    <col min="9211" max="9211" width="2.59765625" style="137" customWidth="1"/>
    <col min="9212" max="9212" width="4.796875" style="137" customWidth="1"/>
    <col min="9213" max="9214" width="0" style="137" hidden="1" customWidth="1"/>
    <col min="9215" max="9215" width="10.296875" style="137" customWidth="1"/>
    <col min="9216" max="9216" width="3.69921875" style="137" bestFit="1" customWidth="1"/>
    <col min="9217" max="9217" width="1.59765625" style="137" customWidth="1"/>
    <col min="9218" max="9218" width="4" style="137" customWidth="1"/>
    <col min="9219" max="9219" width="27.59765625" style="137" customWidth="1"/>
    <col min="9220" max="9220" width="8.796875" style="137" customWidth="1"/>
    <col min="9221" max="9221" width="8.3984375" style="137" customWidth="1"/>
    <col min="9222" max="9222" width="0" style="137" hidden="1" customWidth="1"/>
    <col min="9223" max="9223" width="8.8984375" style="137" customWidth="1"/>
    <col min="9224" max="9224" width="5.09765625" style="137" customWidth="1"/>
    <col min="9225" max="9225" width="4.796875" style="137" customWidth="1"/>
    <col min="9226" max="9227" width="0" style="137" hidden="1" customWidth="1"/>
    <col min="9228" max="9228" width="10.296875" style="137" customWidth="1"/>
    <col min="9229" max="9229" width="3.3984375" style="137" customWidth="1"/>
    <col min="9230" max="9230" width="1.59765625" style="137" customWidth="1"/>
    <col min="9231" max="9231" width="4" style="137" customWidth="1"/>
    <col min="9232" max="9232" width="27.59765625" style="137" customWidth="1"/>
    <col min="9233" max="9233" width="8.796875" style="137" customWidth="1"/>
    <col min="9234" max="9234" width="8.3984375" style="137" customWidth="1"/>
    <col min="9235" max="9235" width="0" style="137" hidden="1" customWidth="1"/>
    <col min="9236" max="9236" width="8.8984375" style="137" customWidth="1"/>
    <col min="9237" max="9466" width="8.796875" style="137"/>
    <col min="9467" max="9467" width="2.59765625" style="137" customWidth="1"/>
    <col min="9468" max="9468" width="4.796875" style="137" customWidth="1"/>
    <col min="9469" max="9470" width="0" style="137" hidden="1" customWidth="1"/>
    <col min="9471" max="9471" width="10.296875" style="137" customWidth="1"/>
    <col min="9472" max="9472" width="3.69921875" style="137" bestFit="1" customWidth="1"/>
    <col min="9473" max="9473" width="1.59765625" style="137" customWidth="1"/>
    <col min="9474" max="9474" width="4" style="137" customWidth="1"/>
    <col min="9475" max="9475" width="27.59765625" style="137" customWidth="1"/>
    <col min="9476" max="9476" width="8.796875" style="137" customWidth="1"/>
    <col min="9477" max="9477" width="8.3984375" style="137" customWidth="1"/>
    <col min="9478" max="9478" width="0" style="137" hidden="1" customWidth="1"/>
    <col min="9479" max="9479" width="8.8984375" style="137" customWidth="1"/>
    <col min="9480" max="9480" width="5.09765625" style="137" customWidth="1"/>
    <col min="9481" max="9481" width="4.796875" style="137" customWidth="1"/>
    <col min="9482" max="9483" width="0" style="137" hidden="1" customWidth="1"/>
    <col min="9484" max="9484" width="10.296875" style="137" customWidth="1"/>
    <col min="9485" max="9485" width="3.3984375" style="137" customWidth="1"/>
    <col min="9486" max="9486" width="1.59765625" style="137" customWidth="1"/>
    <col min="9487" max="9487" width="4" style="137" customWidth="1"/>
    <col min="9488" max="9488" width="27.59765625" style="137" customWidth="1"/>
    <col min="9489" max="9489" width="8.796875" style="137" customWidth="1"/>
    <col min="9490" max="9490" width="8.3984375" style="137" customWidth="1"/>
    <col min="9491" max="9491" width="0" style="137" hidden="1" customWidth="1"/>
    <col min="9492" max="9492" width="8.8984375" style="137" customWidth="1"/>
    <col min="9493" max="9722" width="8.796875" style="137"/>
    <col min="9723" max="9723" width="2.59765625" style="137" customWidth="1"/>
    <col min="9724" max="9724" width="4.796875" style="137" customWidth="1"/>
    <col min="9725" max="9726" width="0" style="137" hidden="1" customWidth="1"/>
    <col min="9727" max="9727" width="10.296875" style="137" customWidth="1"/>
    <col min="9728" max="9728" width="3.69921875" style="137" bestFit="1" customWidth="1"/>
    <col min="9729" max="9729" width="1.59765625" style="137" customWidth="1"/>
    <col min="9730" max="9730" width="4" style="137" customWidth="1"/>
    <col min="9731" max="9731" width="27.59765625" style="137" customWidth="1"/>
    <col min="9732" max="9732" width="8.796875" style="137" customWidth="1"/>
    <col min="9733" max="9733" width="8.3984375" style="137" customWidth="1"/>
    <col min="9734" max="9734" width="0" style="137" hidden="1" customWidth="1"/>
    <col min="9735" max="9735" width="8.8984375" style="137" customWidth="1"/>
    <col min="9736" max="9736" width="5.09765625" style="137" customWidth="1"/>
    <col min="9737" max="9737" width="4.796875" style="137" customWidth="1"/>
    <col min="9738" max="9739" width="0" style="137" hidden="1" customWidth="1"/>
    <col min="9740" max="9740" width="10.296875" style="137" customWidth="1"/>
    <col min="9741" max="9741" width="3.3984375" style="137" customWidth="1"/>
    <col min="9742" max="9742" width="1.59765625" style="137" customWidth="1"/>
    <col min="9743" max="9743" width="4" style="137" customWidth="1"/>
    <col min="9744" max="9744" width="27.59765625" style="137" customWidth="1"/>
    <col min="9745" max="9745" width="8.796875" style="137" customWidth="1"/>
    <col min="9746" max="9746" width="8.3984375" style="137" customWidth="1"/>
    <col min="9747" max="9747" width="0" style="137" hidden="1" customWidth="1"/>
    <col min="9748" max="9748" width="8.8984375" style="137" customWidth="1"/>
    <col min="9749" max="9978" width="8.796875" style="137"/>
    <col min="9979" max="9979" width="2.59765625" style="137" customWidth="1"/>
    <col min="9980" max="9980" width="4.796875" style="137" customWidth="1"/>
    <col min="9981" max="9982" width="0" style="137" hidden="1" customWidth="1"/>
    <col min="9983" max="9983" width="10.296875" style="137" customWidth="1"/>
    <col min="9984" max="9984" width="3.69921875" style="137" bestFit="1" customWidth="1"/>
    <col min="9985" max="9985" width="1.59765625" style="137" customWidth="1"/>
    <col min="9986" max="9986" width="4" style="137" customWidth="1"/>
    <col min="9987" max="9987" width="27.59765625" style="137" customWidth="1"/>
    <col min="9988" max="9988" width="8.796875" style="137" customWidth="1"/>
    <col min="9989" max="9989" width="8.3984375" style="137" customWidth="1"/>
    <col min="9990" max="9990" width="0" style="137" hidden="1" customWidth="1"/>
    <col min="9991" max="9991" width="8.8984375" style="137" customWidth="1"/>
    <col min="9992" max="9992" width="5.09765625" style="137" customWidth="1"/>
    <col min="9993" max="9993" width="4.796875" style="137" customWidth="1"/>
    <col min="9994" max="9995" width="0" style="137" hidden="1" customWidth="1"/>
    <col min="9996" max="9996" width="10.296875" style="137" customWidth="1"/>
    <col min="9997" max="9997" width="3.3984375" style="137" customWidth="1"/>
    <col min="9998" max="9998" width="1.59765625" style="137" customWidth="1"/>
    <col min="9999" max="9999" width="4" style="137" customWidth="1"/>
    <col min="10000" max="10000" width="27.59765625" style="137" customWidth="1"/>
    <col min="10001" max="10001" width="8.796875" style="137" customWidth="1"/>
    <col min="10002" max="10002" width="8.3984375" style="137" customWidth="1"/>
    <col min="10003" max="10003" width="0" style="137" hidden="1" customWidth="1"/>
    <col min="10004" max="10004" width="8.8984375" style="137" customWidth="1"/>
    <col min="10005" max="10234" width="8.796875" style="137"/>
    <col min="10235" max="10235" width="2.59765625" style="137" customWidth="1"/>
    <col min="10236" max="10236" width="4.796875" style="137" customWidth="1"/>
    <col min="10237" max="10238" width="0" style="137" hidden="1" customWidth="1"/>
    <col min="10239" max="10239" width="10.296875" style="137" customWidth="1"/>
    <col min="10240" max="10240" width="3.69921875" style="137" bestFit="1" customWidth="1"/>
    <col min="10241" max="10241" width="1.59765625" style="137" customWidth="1"/>
    <col min="10242" max="10242" width="4" style="137" customWidth="1"/>
    <col min="10243" max="10243" width="27.59765625" style="137" customWidth="1"/>
    <col min="10244" max="10244" width="8.796875" style="137" customWidth="1"/>
    <col min="10245" max="10245" width="8.3984375" style="137" customWidth="1"/>
    <col min="10246" max="10246" width="0" style="137" hidden="1" customWidth="1"/>
    <col min="10247" max="10247" width="8.8984375" style="137" customWidth="1"/>
    <col min="10248" max="10248" width="5.09765625" style="137" customWidth="1"/>
    <col min="10249" max="10249" width="4.796875" style="137" customWidth="1"/>
    <col min="10250" max="10251" width="0" style="137" hidden="1" customWidth="1"/>
    <col min="10252" max="10252" width="10.296875" style="137" customWidth="1"/>
    <col min="10253" max="10253" width="3.3984375" style="137" customWidth="1"/>
    <col min="10254" max="10254" width="1.59765625" style="137" customWidth="1"/>
    <col min="10255" max="10255" width="4" style="137" customWidth="1"/>
    <col min="10256" max="10256" width="27.59765625" style="137" customWidth="1"/>
    <col min="10257" max="10257" width="8.796875" style="137" customWidth="1"/>
    <col min="10258" max="10258" width="8.3984375" style="137" customWidth="1"/>
    <col min="10259" max="10259" width="0" style="137" hidden="1" customWidth="1"/>
    <col min="10260" max="10260" width="8.8984375" style="137" customWidth="1"/>
    <col min="10261" max="10490" width="8.796875" style="137"/>
    <col min="10491" max="10491" width="2.59765625" style="137" customWidth="1"/>
    <col min="10492" max="10492" width="4.796875" style="137" customWidth="1"/>
    <col min="10493" max="10494" width="0" style="137" hidden="1" customWidth="1"/>
    <col min="10495" max="10495" width="10.296875" style="137" customWidth="1"/>
    <col min="10496" max="10496" width="3.69921875" style="137" bestFit="1" customWidth="1"/>
    <col min="10497" max="10497" width="1.59765625" style="137" customWidth="1"/>
    <col min="10498" max="10498" width="4" style="137" customWidth="1"/>
    <col min="10499" max="10499" width="27.59765625" style="137" customWidth="1"/>
    <col min="10500" max="10500" width="8.796875" style="137" customWidth="1"/>
    <col min="10501" max="10501" width="8.3984375" style="137" customWidth="1"/>
    <col min="10502" max="10502" width="0" style="137" hidden="1" customWidth="1"/>
    <col min="10503" max="10503" width="8.8984375" style="137" customWidth="1"/>
    <col min="10504" max="10504" width="5.09765625" style="137" customWidth="1"/>
    <col min="10505" max="10505" width="4.796875" style="137" customWidth="1"/>
    <col min="10506" max="10507" width="0" style="137" hidden="1" customWidth="1"/>
    <col min="10508" max="10508" width="10.296875" style="137" customWidth="1"/>
    <col min="10509" max="10509" width="3.3984375" style="137" customWidth="1"/>
    <col min="10510" max="10510" width="1.59765625" style="137" customWidth="1"/>
    <col min="10511" max="10511" width="4" style="137" customWidth="1"/>
    <col min="10512" max="10512" width="27.59765625" style="137" customWidth="1"/>
    <col min="10513" max="10513" width="8.796875" style="137" customWidth="1"/>
    <col min="10514" max="10514" width="8.3984375" style="137" customWidth="1"/>
    <col min="10515" max="10515" width="0" style="137" hidden="1" customWidth="1"/>
    <col min="10516" max="10516" width="8.8984375" style="137" customWidth="1"/>
    <col min="10517" max="10746" width="8.796875" style="137"/>
    <col min="10747" max="10747" width="2.59765625" style="137" customWidth="1"/>
    <col min="10748" max="10748" width="4.796875" style="137" customWidth="1"/>
    <col min="10749" max="10750" width="0" style="137" hidden="1" customWidth="1"/>
    <col min="10751" max="10751" width="10.296875" style="137" customWidth="1"/>
    <col min="10752" max="10752" width="3.69921875" style="137" bestFit="1" customWidth="1"/>
    <col min="10753" max="10753" width="1.59765625" style="137" customWidth="1"/>
    <col min="10754" max="10754" width="4" style="137" customWidth="1"/>
    <col min="10755" max="10755" width="27.59765625" style="137" customWidth="1"/>
    <col min="10756" max="10756" width="8.796875" style="137" customWidth="1"/>
    <col min="10757" max="10757" width="8.3984375" style="137" customWidth="1"/>
    <col min="10758" max="10758" width="0" style="137" hidden="1" customWidth="1"/>
    <col min="10759" max="10759" width="8.8984375" style="137" customWidth="1"/>
    <col min="10760" max="10760" width="5.09765625" style="137" customWidth="1"/>
    <col min="10761" max="10761" width="4.796875" style="137" customWidth="1"/>
    <col min="10762" max="10763" width="0" style="137" hidden="1" customWidth="1"/>
    <col min="10764" max="10764" width="10.296875" style="137" customWidth="1"/>
    <col min="10765" max="10765" width="3.3984375" style="137" customWidth="1"/>
    <col min="10766" max="10766" width="1.59765625" style="137" customWidth="1"/>
    <col min="10767" max="10767" width="4" style="137" customWidth="1"/>
    <col min="10768" max="10768" width="27.59765625" style="137" customWidth="1"/>
    <col min="10769" max="10769" width="8.796875" style="137" customWidth="1"/>
    <col min="10770" max="10770" width="8.3984375" style="137" customWidth="1"/>
    <col min="10771" max="10771" width="0" style="137" hidden="1" customWidth="1"/>
    <col min="10772" max="10772" width="8.8984375" style="137" customWidth="1"/>
    <col min="10773" max="11002" width="8.796875" style="137"/>
    <col min="11003" max="11003" width="2.59765625" style="137" customWidth="1"/>
    <col min="11004" max="11004" width="4.796875" style="137" customWidth="1"/>
    <col min="11005" max="11006" width="0" style="137" hidden="1" customWidth="1"/>
    <col min="11007" max="11007" width="10.296875" style="137" customWidth="1"/>
    <col min="11008" max="11008" width="3.69921875" style="137" bestFit="1" customWidth="1"/>
    <col min="11009" max="11009" width="1.59765625" style="137" customWidth="1"/>
    <col min="11010" max="11010" width="4" style="137" customWidth="1"/>
    <col min="11011" max="11011" width="27.59765625" style="137" customWidth="1"/>
    <col min="11012" max="11012" width="8.796875" style="137" customWidth="1"/>
    <col min="11013" max="11013" width="8.3984375" style="137" customWidth="1"/>
    <col min="11014" max="11014" width="0" style="137" hidden="1" customWidth="1"/>
    <col min="11015" max="11015" width="8.8984375" style="137" customWidth="1"/>
    <col min="11016" max="11016" width="5.09765625" style="137" customWidth="1"/>
    <col min="11017" max="11017" width="4.796875" style="137" customWidth="1"/>
    <col min="11018" max="11019" width="0" style="137" hidden="1" customWidth="1"/>
    <col min="11020" max="11020" width="10.296875" style="137" customWidth="1"/>
    <col min="11021" max="11021" width="3.3984375" style="137" customWidth="1"/>
    <col min="11022" max="11022" width="1.59765625" style="137" customWidth="1"/>
    <col min="11023" max="11023" width="4" style="137" customWidth="1"/>
    <col min="11024" max="11024" width="27.59765625" style="137" customWidth="1"/>
    <col min="11025" max="11025" width="8.796875" style="137" customWidth="1"/>
    <col min="11026" max="11026" width="8.3984375" style="137" customWidth="1"/>
    <col min="11027" max="11027" width="0" style="137" hidden="1" customWidth="1"/>
    <col min="11028" max="11028" width="8.8984375" style="137" customWidth="1"/>
    <col min="11029" max="11258" width="8.796875" style="137"/>
    <col min="11259" max="11259" width="2.59765625" style="137" customWidth="1"/>
    <col min="11260" max="11260" width="4.796875" style="137" customWidth="1"/>
    <col min="11261" max="11262" width="0" style="137" hidden="1" customWidth="1"/>
    <col min="11263" max="11263" width="10.296875" style="137" customWidth="1"/>
    <col min="11264" max="11264" width="3.69921875" style="137" bestFit="1" customWidth="1"/>
    <col min="11265" max="11265" width="1.59765625" style="137" customWidth="1"/>
    <col min="11266" max="11266" width="4" style="137" customWidth="1"/>
    <col min="11267" max="11267" width="27.59765625" style="137" customWidth="1"/>
    <col min="11268" max="11268" width="8.796875" style="137" customWidth="1"/>
    <col min="11269" max="11269" width="8.3984375" style="137" customWidth="1"/>
    <col min="11270" max="11270" width="0" style="137" hidden="1" customWidth="1"/>
    <col min="11271" max="11271" width="8.8984375" style="137" customWidth="1"/>
    <col min="11272" max="11272" width="5.09765625" style="137" customWidth="1"/>
    <col min="11273" max="11273" width="4.796875" style="137" customWidth="1"/>
    <col min="11274" max="11275" width="0" style="137" hidden="1" customWidth="1"/>
    <col min="11276" max="11276" width="10.296875" style="137" customWidth="1"/>
    <col min="11277" max="11277" width="3.3984375" style="137" customWidth="1"/>
    <col min="11278" max="11278" width="1.59765625" style="137" customWidth="1"/>
    <col min="11279" max="11279" width="4" style="137" customWidth="1"/>
    <col min="11280" max="11280" width="27.59765625" style="137" customWidth="1"/>
    <col min="11281" max="11281" width="8.796875" style="137" customWidth="1"/>
    <col min="11282" max="11282" width="8.3984375" style="137" customWidth="1"/>
    <col min="11283" max="11283" width="0" style="137" hidden="1" customWidth="1"/>
    <col min="11284" max="11284" width="8.8984375" style="137" customWidth="1"/>
    <col min="11285" max="11514" width="8.796875" style="137"/>
    <col min="11515" max="11515" width="2.59765625" style="137" customWidth="1"/>
    <col min="11516" max="11516" width="4.796875" style="137" customWidth="1"/>
    <col min="11517" max="11518" width="0" style="137" hidden="1" customWidth="1"/>
    <col min="11519" max="11519" width="10.296875" style="137" customWidth="1"/>
    <col min="11520" max="11520" width="3.69921875" style="137" bestFit="1" customWidth="1"/>
    <col min="11521" max="11521" width="1.59765625" style="137" customWidth="1"/>
    <col min="11522" max="11522" width="4" style="137" customWidth="1"/>
    <col min="11523" max="11523" width="27.59765625" style="137" customWidth="1"/>
    <col min="11524" max="11524" width="8.796875" style="137" customWidth="1"/>
    <col min="11525" max="11525" width="8.3984375" style="137" customWidth="1"/>
    <col min="11526" max="11526" width="0" style="137" hidden="1" customWidth="1"/>
    <col min="11527" max="11527" width="8.8984375" style="137" customWidth="1"/>
    <col min="11528" max="11528" width="5.09765625" style="137" customWidth="1"/>
    <col min="11529" max="11529" width="4.796875" style="137" customWidth="1"/>
    <col min="11530" max="11531" width="0" style="137" hidden="1" customWidth="1"/>
    <col min="11532" max="11532" width="10.296875" style="137" customWidth="1"/>
    <col min="11533" max="11533" width="3.3984375" style="137" customWidth="1"/>
    <col min="11534" max="11534" width="1.59765625" style="137" customWidth="1"/>
    <col min="11535" max="11535" width="4" style="137" customWidth="1"/>
    <col min="11536" max="11536" width="27.59765625" style="137" customWidth="1"/>
    <col min="11537" max="11537" width="8.796875" style="137" customWidth="1"/>
    <col min="11538" max="11538" width="8.3984375" style="137" customWidth="1"/>
    <col min="11539" max="11539" width="0" style="137" hidden="1" customWidth="1"/>
    <col min="11540" max="11540" width="8.8984375" style="137" customWidth="1"/>
    <col min="11541" max="11770" width="8.796875" style="137"/>
    <col min="11771" max="11771" width="2.59765625" style="137" customWidth="1"/>
    <col min="11772" max="11772" width="4.796875" style="137" customWidth="1"/>
    <col min="11773" max="11774" width="0" style="137" hidden="1" customWidth="1"/>
    <col min="11775" max="11775" width="10.296875" style="137" customWidth="1"/>
    <col min="11776" max="11776" width="3.69921875" style="137" bestFit="1" customWidth="1"/>
    <col min="11777" max="11777" width="1.59765625" style="137" customWidth="1"/>
    <col min="11778" max="11778" width="4" style="137" customWidth="1"/>
    <col min="11779" max="11779" width="27.59765625" style="137" customWidth="1"/>
    <col min="11780" max="11780" width="8.796875" style="137" customWidth="1"/>
    <col min="11781" max="11781" width="8.3984375" style="137" customWidth="1"/>
    <col min="11782" max="11782" width="0" style="137" hidden="1" customWidth="1"/>
    <col min="11783" max="11783" width="8.8984375" style="137" customWidth="1"/>
    <col min="11784" max="11784" width="5.09765625" style="137" customWidth="1"/>
    <col min="11785" max="11785" width="4.796875" style="137" customWidth="1"/>
    <col min="11786" max="11787" width="0" style="137" hidden="1" customWidth="1"/>
    <col min="11788" max="11788" width="10.296875" style="137" customWidth="1"/>
    <col min="11789" max="11789" width="3.3984375" style="137" customWidth="1"/>
    <col min="11790" max="11790" width="1.59765625" style="137" customWidth="1"/>
    <col min="11791" max="11791" width="4" style="137" customWidth="1"/>
    <col min="11792" max="11792" width="27.59765625" style="137" customWidth="1"/>
    <col min="11793" max="11793" width="8.796875" style="137" customWidth="1"/>
    <col min="11794" max="11794" width="8.3984375" style="137" customWidth="1"/>
    <col min="11795" max="11795" width="0" style="137" hidden="1" customWidth="1"/>
    <col min="11796" max="11796" width="8.8984375" style="137" customWidth="1"/>
    <col min="11797" max="12026" width="8.796875" style="137"/>
    <col min="12027" max="12027" width="2.59765625" style="137" customWidth="1"/>
    <col min="12028" max="12028" width="4.796875" style="137" customWidth="1"/>
    <col min="12029" max="12030" width="0" style="137" hidden="1" customWidth="1"/>
    <col min="12031" max="12031" width="10.296875" style="137" customWidth="1"/>
    <col min="12032" max="12032" width="3.69921875" style="137" bestFit="1" customWidth="1"/>
    <col min="12033" max="12033" width="1.59765625" style="137" customWidth="1"/>
    <col min="12034" max="12034" width="4" style="137" customWidth="1"/>
    <col min="12035" max="12035" width="27.59765625" style="137" customWidth="1"/>
    <col min="12036" max="12036" width="8.796875" style="137" customWidth="1"/>
    <col min="12037" max="12037" width="8.3984375" style="137" customWidth="1"/>
    <col min="12038" max="12038" width="0" style="137" hidden="1" customWidth="1"/>
    <col min="12039" max="12039" width="8.8984375" style="137" customWidth="1"/>
    <col min="12040" max="12040" width="5.09765625" style="137" customWidth="1"/>
    <col min="12041" max="12041" width="4.796875" style="137" customWidth="1"/>
    <col min="12042" max="12043" width="0" style="137" hidden="1" customWidth="1"/>
    <col min="12044" max="12044" width="10.296875" style="137" customWidth="1"/>
    <col min="12045" max="12045" width="3.3984375" style="137" customWidth="1"/>
    <col min="12046" max="12046" width="1.59765625" style="137" customWidth="1"/>
    <col min="12047" max="12047" width="4" style="137" customWidth="1"/>
    <col min="12048" max="12048" width="27.59765625" style="137" customWidth="1"/>
    <col min="12049" max="12049" width="8.796875" style="137" customWidth="1"/>
    <col min="12050" max="12050" width="8.3984375" style="137" customWidth="1"/>
    <col min="12051" max="12051" width="0" style="137" hidden="1" customWidth="1"/>
    <col min="12052" max="12052" width="8.8984375" style="137" customWidth="1"/>
    <col min="12053" max="12282" width="8.796875" style="137"/>
    <col min="12283" max="12283" width="2.59765625" style="137" customWidth="1"/>
    <col min="12284" max="12284" width="4.796875" style="137" customWidth="1"/>
    <col min="12285" max="12286" width="0" style="137" hidden="1" customWidth="1"/>
    <col min="12287" max="12287" width="10.296875" style="137" customWidth="1"/>
    <col min="12288" max="12288" width="3.69921875" style="137" bestFit="1" customWidth="1"/>
    <col min="12289" max="12289" width="1.59765625" style="137" customWidth="1"/>
    <col min="12290" max="12290" width="4" style="137" customWidth="1"/>
    <col min="12291" max="12291" width="27.59765625" style="137" customWidth="1"/>
    <col min="12292" max="12292" width="8.796875" style="137" customWidth="1"/>
    <col min="12293" max="12293" width="8.3984375" style="137" customWidth="1"/>
    <col min="12294" max="12294" width="0" style="137" hidden="1" customWidth="1"/>
    <col min="12295" max="12295" width="8.8984375" style="137" customWidth="1"/>
    <col min="12296" max="12296" width="5.09765625" style="137" customWidth="1"/>
    <col min="12297" max="12297" width="4.796875" style="137" customWidth="1"/>
    <col min="12298" max="12299" width="0" style="137" hidden="1" customWidth="1"/>
    <col min="12300" max="12300" width="10.296875" style="137" customWidth="1"/>
    <col min="12301" max="12301" width="3.3984375" style="137" customWidth="1"/>
    <col min="12302" max="12302" width="1.59765625" style="137" customWidth="1"/>
    <col min="12303" max="12303" width="4" style="137" customWidth="1"/>
    <col min="12304" max="12304" width="27.59765625" style="137" customWidth="1"/>
    <col min="12305" max="12305" width="8.796875" style="137" customWidth="1"/>
    <col min="12306" max="12306" width="8.3984375" style="137" customWidth="1"/>
    <col min="12307" max="12307" width="0" style="137" hidden="1" customWidth="1"/>
    <col min="12308" max="12308" width="8.8984375" style="137" customWidth="1"/>
    <col min="12309" max="12538" width="8.796875" style="137"/>
    <col min="12539" max="12539" width="2.59765625" style="137" customWidth="1"/>
    <col min="12540" max="12540" width="4.796875" style="137" customWidth="1"/>
    <col min="12541" max="12542" width="0" style="137" hidden="1" customWidth="1"/>
    <col min="12543" max="12543" width="10.296875" style="137" customWidth="1"/>
    <col min="12544" max="12544" width="3.69921875" style="137" bestFit="1" customWidth="1"/>
    <col min="12545" max="12545" width="1.59765625" style="137" customWidth="1"/>
    <col min="12546" max="12546" width="4" style="137" customWidth="1"/>
    <col min="12547" max="12547" width="27.59765625" style="137" customWidth="1"/>
    <col min="12548" max="12548" width="8.796875" style="137" customWidth="1"/>
    <col min="12549" max="12549" width="8.3984375" style="137" customWidth="1"/>
    <col min="12550" max="12550" width="0" style="137" hidden="1" customWidth="1"/>
    <col min="12551" max="12551" width="8.8984375" style="137" customWidth="1"/>
    <col min="12552" max="12552" width="5.09765625" style="137" customWidth="1"/>
    <col min="12553" max="12553" width="4.796875" style="137" customWidth="1"/>
    <col min="12554" max="12555" width="0" style="137" hidden="1" customWidth="1"/>
    <col min="12556" max="12556" width="10.296875" style="137" customWidth="1"/>
    <col min="12557" max="12557" width="3.3984375" style="137" customWidth="1"/>
    <col min="12558" max="12558" width="1.59765625" style="137" customWidth="1"/>
    <col min="12559" max="12559" width="4" style="137" customWidth="1"/>
    <col min="12560" max="12560" width="27.59765625" style="137" customWidth="1"/>
    <col min="12561" max="12561" width="8.796875" style="137" customWidth="1"/>
    <col min="12562" max="12562" width="8.3984375" style="137" customWidth="1"/>
    <col min="12563" max="12563" width="0" style="137" hidden="1" customWidth="1"/>
    <col min="12564" max="12564" width="8.8984375" style="137" customWidth="1"/>
    <col min="12565" max="12794" width="8.796875" style="137"/>
    <col min="12795" max="12795" width="2.59765625" style="137" customWidth="1"/>
    <col min="12796" max="12796" width="4.796875" style="137" customWidth="1"/>
    <col min="12797" max="12798" width="0" style="137" hidden="1" customWidth="1"/>
    <col min="12799" max="12799" width="10.296875" style="137" customWidth="1"/>
    <col min="12800" max="12800" width="3.69921875" style="137" bestFit="1" customWidth="1"/>
    <col min="12801" max="12801" width="1.59765625" style="137" customWidth="1"/>
    <col min="12802" max="12802" width="4" style="137" customWidth="1"/>
    <col min="12803" max="12803" width="27.59765625" style="137" customWidth="1"/>
    <col min="12804" max="12804" width="8.796875" style="137" customWidth="1"/>
    <col min="12805" max="12805" width="8.3984375" style="137" customWidth="1"/>
    <col min="12806" max="12806" width="0" style="137" hidden="1" customWidth="1"/>
    <col min="12807" max="12807" width="8.8984375" style="137" customWidth="1"/>
    <col min="12808" max="12808" width="5.09765625" style="137" customWidth="1"/>
    <col min="12809" max="12809" width="4.796875" style="137" customWidth="1"/>
    <col min="12810" max="12811" width="0" style="137" hidden="1" customWidth="1"/>
    <col min="12812" max="12812" width="10.296875" style="137" customWidth="1"/>
    <col min="12813" max="12813" width="3.3984375" style="137" customWidth="1"/>
    <col min="12814" max="12814" width="1.59765625" style="137" customWidth="1"/>
    <col min="12815" max="12815" width="4" style="137" customWidth="1"/>
    <col min="12816" max="12816" width="27.59765625" style="137" customWidth="1"/>
    <col min="12817" max="12817" width="8.796875" style="137" customWidth="1"/>
    <col min="12818" max="12818" width="8.3984375" style="137" customWidth="1"/>
    <col min="12819" max="12819" width="0" style="137" hidden="1" customWidth="1"/>
    <col min="12820" max="12820" width="8.8984375" style="137" customWidth="1"/>
    <col min="12821" max="13050" width="8.796875" style="137"/>
    <col min="13051" max="13051" width="2.59765625" style="137" customWidth="1"/>
    <col min="13052" max="13052" width="4.796875" style="137" customWidth="1"/>
    <col min="13053" max="13054" width="0" style="137" hidden="1" customWidth="1"/>
    <col min="13055" max="13055" width="10.296875" style="137" customWidth="1"/>
    <col min="13056" max="13056" width="3.69921875" style="137" bestFit="1" customWidth="1"/>
    <col min="13057" max="13057" width="1.59765625" style="137" customWidth="1"/>
    <col min="13058" max="13058" width="4" style="137" customWidth="1"/>
    <col min="13059" max="13059" width="27.59765625" style="137" customWidth="1"/>
    <col min="13060" max="13060" width="8.796875" style="137" customWidth="1"/>
    <col min="13061" max="13061" width="8.3984375" style="137" customWidth="1"/>
    <col min="13062" max="13062" width="0" style="137" hidden="1" customWidth="1"/>
    <col min="13063" max="13063" width="8.8984375" style="137" customWidth="1"/>
    <col min="13064" max="13064" width="5.09765625" style="137" customWidth="1"/>
    <col min="13065" max="13065" width="4.796875" style="137" customWidth="1"/>
    <col min="13066" max="13067" width="0" style="137" hidden="1" customWidth="1"/>
    <col min="13068" max="13068" width="10.296875" style="137" customWidth="1"/>
    <col min="13069" max="13069" width="3.3984375" style="137" customWidth="1"/>
    <col min="13070" max="13070" width="1.59765625" style="137" customWidth="1"/>
    <col min="13071" max="13071" width="4" style="137" customWidth="1"/>
    <col min="13072" max="13072" width="27.59765625" style="137" customWidth="1"/>
    <col min="13073" max="13073" width="8.796875" style="137" customWidth="1"/>
    <col min="13074" max="13074" width="8.3984375" style="137" customWidth="1"/>
    <col min="13075" max="13075" width="0" style="137" hidden="1" customWidth="1"/>
    <col min="13076" max="13076" width="8.8984375" style="137" customWidth="1"/>
    <col min="13077" max="13306" width="8.796875" style="137"/>
    <col min="13307" max="13307" width="2.59765625" style="137" customWidth="1"/>
    <col min="13308" max="13308" width="4.796875" style="137" customWidth="1"/>
    <col min="13309" max="13310" width="0" style="137" hidden="1" customWidth="1"/>
    <col min="13311" max="13311" width="10.296875" style="137" customWidth="1"/>
    <col min="13312" max="13312" width="3.69921875" style="137" bestFit="1" customWidth="1"/>
    <col min="13313" max="13313" width="1.59765625" style="137" customWidth="1"/>
    <col min="13314" max="13314" width="4" style="137" customWidth="1"/>
    <col min="13315" max="13315" width="27.59765625" style="137" customWidth="1"/>
    <col min="13316" max="13316" width="8.796875" style="137" customWidth="1"/>
    <col min="13317" max="13317" width="8.3984375" style="137" customWidth="1"/>
    <col min="13318" max="13318" width="0" style="137" hidden="1" customWidth="1"/>
    <col min="13319" max="13319" width="8.8984375" style="137" customWidth="1"/>
    <col min="13320" max="13320" width="5.09765625" style="137" customWidth="1"/>
    <col min="13321" max="13321" width="4.796875" style="137" customWidth="1"/>
    <col min="13322" max="13323" width="0" style="137" hidden="1" customWidth="1"/>
    <col min="13324" max="13324" width="10.296875" style="137" customWidth="1"/>
    <col min="13325" max="13325" width="3.3984375" style="137" customWidth="1"/>
    <col min="13326" max="13326" width="1.59765625" style="137" customWidth="1"/>
    <col min="13327" max="13327" width="4" style="137" customWidth="1"/>
    <col min="13328" max="13328" width="27.59765625" style="137" customWidth="1"/>
    <col min="13329" max="13329" width="8.796875" style="137" customWidth="1"/>
    <col min="13330" max="13330" width="8.3984375" style="137" customWidth="1"/>
    <col min="13331" max="13331" width="0" style="137" hidden="1" customWidth="1"/>
    <col min="13332" max="13332" width="8.8984375" style="137" customWidth="1"/>
    <col min="13333" max="13562" width="8.796875" style="137"/>
    <col min="13563" max="13563" width="2.59765625" style="137" customWidth="1"/>
    <col min="13564" max="13564" width="4.796875" style="137" customWidth="1"/>
    <col min="13565" max="13566" width="0" style="137" hidden="1" customWidth="1"/>
    <col min="13567" max="13567" width="10.296875" style="137" customWidth="1"/>
    <col min="13568" max="13568" width="3.69921875" style="137" bestFit="1" customWidth="1"/>
    <col min="13569" max="13569" width="1.59765625" style="137" customWidth="1"/>
    <col min="13570" max="13570" width="4" style="137" customWidth="1"/>
    <col min="13571" max="13571" width="27.59765625" style="137" customWidth="1"/>
    <col min="13572" max="13572" width="8.796875" style="137" customWidth="1"/>
    <col min="13573" max="13573" width="8.3984375" style="137" customWidth="1"/>
    <col min="13574" max="13574" width="0" style="137" hidden="1" customWidth="1"/>
    <col min="13575" max="13575" width="8.8984375" style="137" customWidth="1"/>
    <col min="13576" max="13576" width="5.09765625" style="137" customWidth="1"/>
    <col min="13577" max="13577" width="4.796875" style="137" customWidth="1"/>
    <col min="13578" max="13579" width="0" style="137" hidden="1" customWidth="1"/>
    <col min="13580" max="13580" width="10.296875" style="137" customWidth="1"/>
    <col min="13581" max="13581" width="3.3984375" style="137" customWidth="1"/>
    <col min="13582" max="13582" width="1.59765625" style="137" customWidth="1"/>
    <col min="13583" max="13583" width="4" style="137" customWidth="1"/>
    <col min="13584" max="13584" width="27.59765625" style="137" customWidth="1"/>
    <col min="13585" max="13585" width="8.796875" style="137" customWidth="1"/>
    <col min="13586" max="13586" width="8.3984375" style="137" customWidth="1"/>
    <col min="13587" max="13587" width="0" style="137" hidden="1" customWidth="1"/>
    <col min="13588" max="13588" width="8.8984375" style="137" customWidth="1"/>
    <col min="13589" max="13818" width="8.796875" style="137"/>
    <col min="13819" max="13819" width="2.59765625" style="137" customWidth="1"/>
    <col min="13820" max="13820" width="4.796875" style="137" customWidth="1"/>
    <col min="13821" max="13822" width="0" style="137" hidden="1" customWidth="1"/>
    <col min="13823" max="13823" width="10.296875" style="137" customWidth="1"/>
    <col min="13824" max="13824" width="3.69921875" style="137" bestFit="1" customWidth="1"/>
    <col min="13825" max="13825" width="1.59765625" style="137" customWidth="1"/>
    <col min="13826" max="13826" width="4" style="137" customWidth="1"/>
    <col min="13827" max="13827" width="27.59765625" style="137" customWidth="1"/>
    <col min="13828" max="13828" width="8.796875" style="137" customWidth="1"/>
    <col min="13829" max="13829" width="8.3984375" style="137" customWidth="1"/>
    <col min="13830" max="13830" width="0" style="137" hidden="1" customWidth="1"/>
    <col min="13831" max="13831" width="8.8984375" style="137" customWidth="1"/>
    <col min="13832" max="13832" width="5.09765625" style="137" customWidth="1"/>
    <col min="13833" max="13833" width="4.796875" style="137" customWidth="1"/>
    <col min="13834" max="13835" width="0" style="137" hidden="1" customWidth="1"/>
    <col min="13836" max="13836" width="10.296875" style="137" customWidth="1"/>
    <col min="13837" max="13837" width="3.3984375" style="137" customWidth="1"/>
    <col min="13838" max="13838" width="1.59765625" style="137" customWidth="1"/>
    <col min="13839" max="13839" width="4" style="137" customWidth="1"/>
    <col min="13840" max="13840" width="27.59765625" style="137" customWidth="1"/>
    <col min="13841" max="13841" width="8.796875" style="137" customWidth="1"/>
    <col min="13842" max="13842" width="8.3984375" style="137" customWidth="1"/>
    <col min="13843" max="13843" width="0" style="137" hidden="1" customWidth="1"/>
    <col min="13844" max="13844" width="8.8984375" style="137" customWidth="1"/>
    <col min="13845" max="14074" width="8.796875" style="137"/>
    <col min="14075" max="14075" width="2.59765625" style="137" customWidth="1"/>
    <col min="14076" max="14076" width="4.796875" style="137" customWidth="1"/>
    <col min="14077" max="14078" width="0" style="137" hidden="1" customWidth="1"/>
    <col min="14079" max="14079" width="10.296875" style="137" customWidth="1"/>
    <col min="14080" max="14080" width="3.69921875" style="137" bestFit="1" customWidth="1"/>
    <col min="14081" max="14081" width="1.59765625" style="137" customWidth="1"/>
    <col min="14082" max="14082" width="4" style="137" customWidth="1"/>
    <col min="14083" max="14083" width="27.59765625" style="137" customWidth="1"/>
    <col min="14084" max="14084" width="8.796875" style="137" customWidth="1"/>
    <col min="14085" max="14085" width="8.3984375" style="137" customWidth="1"/>
    <col min="14086" max="14086" width="0" style="137" hidden="1" customWidth="1"/>
    <col min="14087" max="14087" width="8.8984375" style="137" customWidth="1"/>
    <col min="14088" max="14088" width="5.09765625" style="137" customWidth="1"/>
    <col min="14089" max="14089" width="4.796875" style="137" customWidth="1"/>
    <col min="14090" max="14091" width="0" style="137" hidden="1" customWidth="1"/>
    <col min="14092" max="14092" width="10.296875" style="137" customWidth="1"/>
    <col min="14093" max="14093" width="3.3984375" style="137" customWidth="1"/>
    <col min="14094" max="14094" width="1.59765625" style="137" customWidth="1"/>
    <col min="14095" max="14095" width="4" style="137" customWidth="1"/>
    <col min="14096" max="14096" width="27.59765625" style="137" customWidth="1"/>
    <col min="14097" max="14097" width="8.796875" style="137" customWidth="1"/>
    <col min="14098" max="14098" width="8.3984375" style="137" customWidth="1"/>
    <col min="14099" max="14099" width="0" style="137" hidden="1" customWidth="1"/>
    <col min="14100" max="14100" width="8.8984375" style="137" customWidth="1"/>
    <col min="14101" max="14330" width="8.796875" style="137"/>
    <col min="14331" max="14331" width="2.59765625" style="137" customWidth="1"/>
    <col min="14332" max="14332" width="4.796875" style="137" customWidth="1"/>
    <col min="14333" max="14334" width="0" style="137" hidden="1" customWidth="1"/>
    <col min="14335" max="14335" width="10.296875" style="137" customWidth="1"/>
    <col min="14336" max="14336" width="3.69921875" style="137" bestFit="1" customWidth="1"/>
    <col min="14337" max="14337" width="1.59765625" style="137" customWidth="1"/>
    <col min="14338" max="14338" width="4" style="137" customWidth="1"/>
    <col min="14339" max="14339" width="27.59765625" style="137" customWidth="1"/>
    <col min="14340" max="14340" width="8.796875" style="137" customWidth="1"/>
    <col min="14341" max="14341" width="8.3984375" style="137" customWidth="1"/>
    <col min="14342" max="14342" width="0" style="137" hidden="1" customWidth="1"/>
    <col min="14343" max="14343" width="8.8984375" style="137" customWidth="1"/>
    <col min="14344" max="14344" width="5.09765625" style="137" customWidth="1"/>
    <col min="14345" max="14345" width="4.796875" style="137" customWidth="1"/>
    <col min="14346" max="14347" width="0" style="137" hidden="1" customWidth="1"/>
    <col min="14348" max="14348" width="10.296875" style="137" customWidth="1"/>
    <col min="14349" max="14349" width="3.3984375" style="137" customWidth="1"/>
    <col min="14350" max="14350" width="1.59765625" style="137" customWidth="1"/>
    <col min="14351" max="14351" width="4" style="137" customWidth="1"/>
    <col min="14352" max="14352" width="27.59765625" style="137" customWidth="1"/>
    <col min="14353" max="14353" width="8.796875" style="137" customWidth="1"/>
    <col min="14354" max="14354" width="8.3984375" style="137" customWidth="1"/>
    <col min="14355" max="14355" width="0" style="137" hidden="1" customWidth="1"/>
    <col min="14356" max="14356" width="8.8984375" style="137" customWidth="1"/>
    <col min="14357" max="14586" width="8.796875" style="137"/>
    <col min="14587" max="14587" width="2.59765625" style="137" customWidth="1"/>
    <col min="14588" max="14588" width="4.796875" style="137" customWidth="1"/>
    <col min="14589" max="14590" width="0" style="137" hidden="1" customWidth="1"/>
    <col min="14591" max="14591" width="10.296875" style="137" customWidth="1"/>
    <col min="14592" max="14592" width="3.69921875" style="137" bestFit="1" customWidth="1"/>
    <col min="14593" max="14593" width="1.59765625" style="137" customWidth="1"/>
    <col min="14594" max="14594" width="4" style="137" customWidth="1"/>
    <col min="14595" max="14595" width="27.59765625" style="137" customWidth="1"/>
    <col min="14596" max="14596" width="8.796875" style="137" customWidth="1"/>
    <col min="14597" max="14597" width="8.3984375" style="137" customWidth="1"/>
    <col min="14598" max="14598" width="0" style="137" hidden="1" customWidth="1"/>
    <col min="14599" max="14599" width="8.8984375" style="137" customWidth="1"/>
    <col min="14600" max="14600" width="5.09765625" style="137" customWidth="1"/>
    <col min="14601" max="14601" width="4.796875" style="137" customWidth="1"/>
    <col min="14602" max="14603" width="0" style="137" hidden="1" customWidth="1"/>
    <col min="14604" max="14604" width="10.296875" style="137" customWidth="1"/>
    <col min="14605" max="14605" width="3.3984375" style="137" customWidth="1"/>
    <col min="14606" max="14606" width="1.59765625" style="137" customWidth="1"/>
    <col min="14607" max="14607" width="4" style="137" customWidth="1"/>
    <col min="14608" max="14608" width="27.59765625" style="137" customWidth="1"/>
    <col min="14609" max="14609" width="8.796875" style="137" customWidth="1"/>
    <col min="14610" max="14610" width="8.3984375" style="137" customWidth="1"/>
    <col min="14611" max="14611" width="0" style="137" hidden="1" customWidth="1"/>
    <col min="14612" max="14612" width="8.8984375" style="137" customWidth="1"/>
    <col min="14613" max="14842" width="8.796875" style="137"/>
    <col min="14843" max="14843" width="2.59765625" style="137" customWidth="1"/>
    <col min="14844" max="14844" width="4.796875" style="137" customWidth="1"/>
    <col min="14845" max="14846" width="0" style="137" hidden="1" customWidth="1"/>
    <col min="14847" max="14847" width="10.296875" style="137" customWidth="1"/>
    <col min="14848" max="14848" width="3.69921875" style="137" bestFit="1" customWidth="1"/>
    <col min="14849" max="14849" width="1.59765625" style="137" customWidth="1"/>
    <col min="14850" max="14850" width="4" style="137" customWidth="1"/>
    <col min="14851" max="14851" width="27.59765625" style="137" customWidth="1"/>
    <col min="14852" max="14852" width="8.796875" style="137" customWidth="1"/>
    <col min="14853" max="14853" width="8.3984375" style="137" customWidth="1"/>
    <col min="14854" max="14854" width="0" style="137" hidden="1" customWidth="1"/>
    <col min="14855" max="14855" width="8.8984375" style="137" customWidth="1"/>
    <col min="14856" max="14856" width="5.09765625" style="137" customWidth="1"/>
    <col min="14857" max="14857" width="4.796875" style="137" customWidth="1"/>
    <col min="14858" max="14859" width="0" style="137" hidden="1" customWidth="1"/>
    <col min="14860" max="14860" width="10.296875" style="137" customWidth="1"/>
    <col min="14861" max="14861" width="3.3984375" style="137" customWidth="1"/>
    <col min="14862" max="14862" width="1.59765625" style="137" customWidth="1"/>
    <col min="14863" max="14863" width="4" style="137" customWidth="1"/>
    <col min="14864" max="14864" width="27.59765625" style="137" customWidth="1"/>
    <col min="14865" max="14865" width="8.796875" style="137" customWidth="1"/>
    <col min="14866" max="14866" width="8.3984375" style="137" customWidth="1"/>
    <col min="14867" max="14867" width="0" style="137" hidden="1" customWidth="1"/>
    <col min="14868" max="14868" width="8.8984375" style="137" customWidth="1"/>
    <col min="14869" max="15098" width="8.796875" style="137"/>
    <col min="15099" max="15099" width="2.59765625" style="137" customWidth="1"/>
    <col min="15100" max="15100" width="4.796875" style="137" customWidth="1"/>
    <col min="15101" max="15102" width="0" style="137" hidden="1" customWidth="1"/>
    <col min="15103" max="15103" width="10.296875" style="137" customWidth="1"/>
    <col min="15104" max="15104" width="3.69921875" style="137" bestFit="1" customWidth="1"/>
    <col min="15105" max="15105" width="1.59765625" style="137" customWidth="1"/>
    <col min="15106" max="15106" width="4" style="137" customWidth="1"/>
    <col min="15107" max="15107" width="27.59765625" style="137" customWidth="1"/>
    <col min="15108" max="15108" width="8.796875" style="137" customWidth="1"/>
    <col min="15109" max="15109" width="8.3984375" style="137" customWidth="1"/>
    <col min="15110" max="15110" width="0" style="137" hidden="1" customWidth="1"/>
    <col min="15111" max="15111" width="8.8984375" style="137" customWidth="1"/>
    <col min="15112" max="15112" width="5.09765625" style="137" customWidth="1"/>
    <col min="15113" max="15113" width="4.796875" style="137" customWidth="1"/>
    <col min="15114" max="15115" width="0" style="137" hidden="1" customWidth="1"/>
    <col min="15116" max="15116" width="10.296875" style="137" customWidth="1"/>
    <col min="15117" max="15117" width="3.3984375" style="137" customWidth="1"/>
    <col min="15118" max="15118" width="1.59765625" style="137" customWidth="1"/>
    <col min="15119" max="15119" width="4" style="137" customWidth="1"/>
    <col min="15120" max="15120" width="27.59765625" style="137" customWidth="1"/>
    <col min="15121" max="15121" width="8.796875" style="137" customWidth="1"/>
    <col min="15122" max="15122" width="8.3984375" style="137" customWidth="1"/>
    <col min="15123" max="15123" width="0" style="137" hidden="1" customWidth="1"/>
    <col min="15124" max="15124" width="8.8984375" style="137" customWidth="1"/>
    <col min="15125" max="15354" width="8.796875" style="137"/>
    <col min="15355" max="15355" width="2.59765625" style="137" customWidth="1"/>
    <col min="15356" max="15356" width="4.796875" style="137" customWidth="1"/>
    <col min="15357" max="15358" width="0" style="137" hidden="1" customWidth="1"/>
    <col min="15359" max="15359" width="10.296875" style="137" customWidth="1"/>
    <col min="15360" max="15360" width="3.69921875" style="137" bestFit="1" customWidth="1"/>
    <col min="15361" max="15361" width="1.59765625" style="137" customWidth="1"/>
    <col min="15362" max="15362" width="4" style="137" customWidth="1"/>
    <col min="15363" max="15363" width="27.59765625" style="137" customWidth="1"/>
    <col min="15364" max="15364" width="8.796875" style="137" customWidth="1"/>
    <col min="15365" max="15365" width="8.3984375" style="137" customWidth="1"/>
    <col min="15366" max="15366" width="0" style="137" hidden="1" customWidth="1"/>
    <col min="15367" max="15367" width="8.8984375" style="137" customWidth="1"/>
    <col min="15368" max="15368" width="5.09765625" style="137" customWidth="1"/>
    <col min="15369" max="15369" width="4.796875" style="137" customWidth="1"/>
    <col min="15370" max="15371" width="0" style="137" hidden="1" customWidth="1"/>
    <col min="15372" max="15372" width="10.296875" style="137" customWidth="1"/>
    <col min="15373" max="15373" width="3.3984375" style="137" customWidth="1"/>
    <col min="15374" max="15374" width="1.59765625" style="137" customWidth="1"/>
    <col min="15375" max="15375" width="4" style="137" customWidth="1"/>
    <col min="15376" max="15376" width="27.59765625" style="137" customWidth="1"/>
    <col min="15377" max="15377" width="8.796875" style="137" customWidth="1"/>
    <col min="15378" max="15378" width="8.3984375" style="137" customWidth="1"/>
    <col min="15379" max="15379" width="0" style="137" hidden="1" customWidth="1"/>
    <col min="15380" max="15380" width="8.8984375" style="137" customWidth="1"/>
    <col min="15381" max="15610" width="8.796875" style="137"/>
    <col min="15611" max="15611" width="2.59765625" style="137" customWidth="1"/>
    <col min="15612" max="15612" width="4.796875" style="137" customWidth="1"/>
    <col min="15613" max="15614" width="0" style="137" hidden="1" customWidth="1"/>
    <col min="15615" max="15615" width="10.296875" style="137" customWidth="1"/>
    <col min="15616" max="15616" width="3.69921875" style="137" bestFit="1" customWidth="1"/>
    <col min="15617" max="15617" width="1.59765625" style="137" customWidth="1"/>
    <col min="15618" max="15618" width="4" style="137" customWidth="1"/>
    <col min="15619" max="15619" width="27.59765625" style="137" customWidth="1"/>
    <col min="15620" max="15620" width="8.796875" style="137" customWidth="1"/>
    <col min="15621" max="15621" width="8.3984375" style="137" customWidth="1"/>
    <col min="15622" max="15622" width="0" style="137" hidden="1" customWidth="1"/>
    <col min="15623" max="15623" width="8.8984375" style="137" customWidth="1"/>
    <col min="15624" max="15624" width="5.09765625" style="137" customWidth="1"/>
    <col min="15625" max="15625" width="4.796875" style="137" customWidth="1"/>
    <col min="15626" max="15627" width="0" style="137" hidden="1" customWidth="1"/>
    <col min="15628" max="15628" width="10.296875" style="137" customWidth="1"/>
    <col min="15629" max="15629" width="3.3984375" style="137" customWidth="1"/>
    <col min="15630" max="15630" width="1.59765625" style="137" customWidth="1"/>
    <col min="15631" max="15631" width="4" style="137" customWidth="1"/>
    <col min="15632" max="15632" width="27.59765625" style="137" customWidth="1"/>
    <col min="15633" max="15633" width="8.796875" style="137" customWidth="1"/>
    <col min="15634" max="15634" width="8.3984375" style="137" customWidth="1"/>
    <col min="15635" max="15635" width="0" style="137" hidden="1" customWidth="1"/>
    <col min="15636" max="15636" width="8.8984375" style="137" customWidth="1"/>
    <col min="15637" max="15866" width="8.796875" style="137"/>
    <col min="15867" max="15867" width="2.59765625" style="137" customWidth="1"/>
    <col min="15868" max="15868" width="4.796875" style="137" customWidth="1"/>
    <col min="15869" max="15870" width="0" style="137" hidden="1" customWidth="1"/>
    <col min="15871" max="15871" width="10.296875" style="137" customWidth="1"/>
    <col min="15872" max="15872" width="3.69921875" style="137" bestFit="1" customWidth="1"/>
    <col min="15873" max="15873" width="1.59765625" style="137" customWidth="1"/>
    <col min="15874" max="15874" width="4" style="137" customWidth="1"/>
    <col min="15875" max="15875" width="27.59765625" style="137" customWidth="1"/>
    <col min="15876" max="15876" width="8.796875" style="137" customWidth="1"/>
    <col min="15877" max="15877" width="8.3984375" style="137" customWidth="1"/>
    <col min="15878" max="15878" width="0" style="137" hidden="1" customWidth="1"/>
    <col min="15879" max="15879" width="8.8984375" style="137" customWidth="1"/>
    <col min="15880" max="15880" width="5.09765625" style="137" customWidth="1"/>
    <col min="15881" max="15881" width="4.796875" style="137" customWidth="1"/>
    <col min="15882" max="15883" width="0" style="137" hidden="1" customWidth="1"/>
    <col min="15884" max="15884" width="10.296875" style="137" customWidth="1"/>
    <col min="15885" max="15885" width="3.3984375" style="137" customWidth="1"/>
    <col min="15886" max="15886" width="1.59765625" style="137" customWidth="1"/>
    <col min="15887" max="15887" width="4" style="137" customWidth="1"/>
    <col min="15888" max="15888" width="27.59765625" style="137" customWidth="1"/>
    <col min="15889" max="15889" width="8.796875" style="137" customWidth="1"/>
    <col min="15890" max="15890" width="8.3984375" style="137" customWidth="1"/>
    <col min="15891" max="15891" width="0" style="137" hidden="1" customWidth="1"/>
    <col min="15892" max="15892" width="8.8984375" style="137" customWidth="1"/>
    <col min="15893" max="16122" width="8.796875" style="137"/>
    <col min="16123" max="16123" width="2.59765625" style="137" customWidth="1"/>
    <col min="16124" max="16124" width="4.796875" style="137" customWidth="1"/>
    <col min="16125" max="16126" width="0" style="137" hidden="1" customWidth="1"/>
    <col min="16127" max="16127" width="10.296875" style="137" customWidth="1"/>
    <col min="16128" max="16128" width="3.69921875" style="137" bestFit="1" customWidth="1"/>
    <col min="16129" max="16129" width="1.59765625" style="137" customWidth="1"/>
    <col min="16130" max="16130" width="4" style="137" customWidth="1"/>
    <col min="16131" max="16131" width="27.59765625" style="137" customWidth="1"/>
    <col min="16132" max="16132" width="8.796875" style="137" customWidth="1"/>
    <col min="16133" max="16133" width="8.3984375" style="137" customWidth="1"/>
    <col min="16134" max="16134" width="0" style="137" hidden="1" customWidth="1"/>
    <col min="16135" max="16135" width="8.8984375" style="137" customWidth="1"/>
    <col min="16136" max="16136" width="5.09765625" style="137" customWidth="1"/>
    <col min="16137" max="16137" width="4.796875" style="137" customWidth="1"/>
    <col min="16138" max="16139" width="0" style="137" hidden="1" customWidth="1"/>
    <col min="16140" max="16140" width="10.296875" style="137" customWidth="1"/>
    <col min="16141" max="16141" width="3.3984375" style="137" customWidth="1"/>
    <col min="16142" max="16142" width="1.59765625" style="137" customWidth="1"/>
    <col min="16143" max="16143" width="4" style="137" customWidth="1"/>
    <col min="16144" max="16144" width="27.59765625" style="137" customWidth="1"/>
    <col min="16145" max="16145" width="8.796875" style="137" customWidth="1"/>
    <col min="16146" max="16146" width="8.3984375" style="137" customWidth="1"/>
    <col min="16147" max="16147" width="0" style="137" hidden="1" customWidth="1"/>
    <col min="16148" max="16148" width="8.8984375" style="137" customWidth="1"/>
    <col min="16149" max="16384" width="8.796875" style="137"/>
  </cols>
  <sheetData>
    <row r="1" spans="1:20" x14ac:dyDescent="0.2">
      <c r="B1" s="138"/>
      <c r="L1" s="138"/>
    </row>
    <row r="2" spans="1:20" s="145" customFormat="1" ht="20.149999999999999" customHeight="1" x14ac:dyDescent="0.2">
      <c r="A2" s="143"/>
      <c r="B2" s="145" t="s">
        <v>1485</v>
      </c>
      <c r="E2" s="146"/>
      <c r="H2" s="147"/>
      <c r="I2" s="148"/>
      <c r="J2" s="147"/>
      <c r="O2" s="146"/>
      <c r="R2" s="147"/>
      <c r="S2" s="148"/>
      <c r="T2" s="147"/>
    </row>
    <row r="3" spans="1:20" s="145" customFormat="1" ht="20.149999999999999" customHeight="1" x14ac:dyDescent="0.2">
      <c r="A3" s="143"/>
      <c r="B3" s="149" t="s">
        <v>1487</v>
      </c>
      <c r="E3" s="146"/>
      <c r="H3" s="150"/>
      <c r="I3" s="148"/>
      <c r="J3" s="151"/>
      <c r="K3" s="143"/>
      <c r="L3" s="152"/>
      <c r="O3" s="146"/>
      <c r="R3" s="150"/>
      <c r="S3" s="148"/>
      <c r="T3" s="151"/>
    </row>
    <row r="4" spans="1:20" s="138" customFormat="1" ht="12" customHeight="1" thickBot="1" x14ac:dyDescent="0.25">
      <c r="A4" s="153"/>
      <c r="E4" s="154"/>
      <c r="H4" s="155"/>
      <c r="I4" s="156"/>
      <c r="J4" s="157"/>
      <c r="K4" s="153"/>
      <c r="O4" s="154"/>
      <c r="R4" s="155"/>
      <c r="S4" s="156"/>
      <c r="T4" s="157"/>
    </row>
    <row r="5" spans="1:20" s="165" customFormat="1" ht="15.75" customHeight="1" x14ac:dyDescent="0.2">
      <c r="A5" s="158"/>
      <c r="B5" s="807" t="s">
        <v>2071</v>
      </c>
      <c r="C5" s="808"/>
      <c r="D5" s="371"/>
      <c r="E5" s="158"/>
      <c r="F5" s="158"/>
      <c r="G5" s="809"/>
      <c r="H5" s="810"/>
      <c r="I5" s="811"/>
      <c r="J5" s="812"/>
      <c r="K5" s="158"/>
      <c r="L5" s="1168" t="s">
        <v>1427</v>
      </c>
      <c r="M5" s="1169"/>
      <c r="N5" s="159"/>
      <c r="O5" s="160"/>
      <c r="P5" s="160"/>
      <c r="Q5" s="161"/>
      <c r="R5" s="162"/>
      <c r="S5" s="163"/>
      <c r="T5" s="164"/>
    </row>
    <row r="6" spans="1:20" s="172" customFormat="1" ht="48" customHeight="1" x14ac:dyDescent="0.2">
      <c r="A6" s="166"/>
      <c r="B6" s="813"/>
      <c r="C6" s="1209"/>
      <c r="D6" s="1209"/>
      <c r="E6" s="1209"/>
      <c r="F6" s="1209"/>
      <c r="G6" s="814"/>
      <c r="H6" s="815"/>
      <c r="I6" s="816"/>
      <c r="J6" s="815"/>
      <c r="K6" s="166"/>
      <c r="L6" s="688" t="s">
        <v>1410</v>
      </c>
      <c r="M6" s="1165" t="s">
        <v>1411</v>
      </c>
      <c r="N6" s="1166"/>
      <c r="O6" s="1166"/>
      <c r="P6" s="1167"/>
      <c r="Q6" s="689" t="s">
        <v>1412</v>
      </c>
      <c r="R6" s="690" t="s">
        <v>1413</v>
      </c>
      <c r="S6" s="691" t="s">
        <v>1414</v>
      </c>
      <c r="T6" s="692" t="s">
        <v>2044</v>
      </c>
    </row>
    <row r="7" spans="1:20" s="172" customFormat="1" ht="36" customHeight="1" x14ac:dyDescent="0.2">
      <c r="A7" s="166"/>
      <c r="B7" s="166"/>
      <c r="C7" s="253"/>
      <c r="D7" s="817"/>
      <c r="E7" s="818"/>
      <c r="F7" s="817"/>
      <c r="G7" s="817"/>
      <c r="H7" s="227"/>
      <c r="I7" s="819"/>
      <c r="J7" s="820"/>
      <c r="K7" s="166"/>
      <c r="L7" s="406">
        <v>1</v>
      </c>
      <c r="M7" s="728" t="s">
        <v>833</v>
      </c>
      <c r="N7" s="729"/>
      <c r="O7" s="730" t="s">
        <v>1415</v>
      </c>
      <c r="P7" s="731">
        <v>5</v>
      </c>
      <c r="Q7" s="278" t="s">
        <v>1878</v>
      </c>
      <c r="R7" s="764">
        <v>-4.2</v>
      </c>
      <c r="S7" s="732">
        <v>11300</v>
      </c>
      <c r="T7" s="821">
        <v>-4.0999999999999996</v>
      </c>
    </row>
    <row r="8" spans="1:20" s="172" customFormat="1" ht="36" customHeight="1" x14ac:dyDescent="0.2">
      <c r="A8" s="166"/>
      <c r="B8" s="166"/>
      <c r="C8" s="247"/>
      <c r="D8" s="822"/>
      <c r="E8" s="823"/>
      <c r="F8" s="822"/>
      <c r="G8" s="822"/>
      <c r="H8" s="227"/>
      <c r="I8" s="819"/>
      <c r="J8" s="820"/>
      <c r="K8" s="166"/>
      <c r="L8" s="300">
        <v>2</v>
      </c>
      <c r="M8" s="275" t="s">
        <v>833</v>
      </c>
      <c r="N8" s="276"/>
      <c r="O8" s="736" t="s">
        <v>1415</v>
      </c>
      <c r="P8" s="277">
        <v>6</v>
      </c>
      <c r="Q8" s="284" t="s">
        <v>1877</v>
      </c>
      <c r="R8" s="285">
        <v>-3.9</v>
      </c>
      <c r="S8" s="279">
        <v>17100</v>
      </c>
      <c r="T8" s="409">
        <v>-4.3</v>
      </c>
    </row>
    <row r="9" spans="1:20" s="172" customFormat="1" ht="36" customHeight="1" x14ac:dyDescent="0.2">
      <c r="A9" s="166"/>
      <c r="B9" s="166"/>
      <c r="C9" s="247"/>
      <c r="D9" s="822"/>
      <c r="E9" s="823"/>
      <c r="F9" s="822"/>
      <c r="G9" s="822"/>
      <c r="H9" s="227"/>
      <c r="I9" s="824"/>
      <c r="J9" s="820"/>
      <c r="K9" s="166"/>
      <c r="L9" s="408"/>
      <c r="M9" s="275" t="s">
        <v>758</v>
      </c>
      <c r="N9" s="181"/>
      <c r="O9" s="181" t="s">
        <v>1415</v>
      </c>
      <c r="P9" s="174">
        <v>3</v>
      </c>
      <c r="Q9" s="175" t="s">
        <v>1867</v>
      </c>
      <c r="R9" s="285">
        <v>-3.9</v>
      </c>
      <c r="S9" s="279">
        <v>8600</v>
      </c>
      <c r="T9" s="409">
        <v>-3.8</v>
      </c>
    </row>
    <row r="10" spans="1:20" s="172" customFormat="1" ht="36" customHeight="1" x14ac:dyDescent="0.2">
      <c r="A10" s="166"/>
      <c r="B10" s="166"/>
      <c r="C10" s="247"/>
      <c r="D10" s="822"/>
      <c r="E10" s="823"/>
      <c r="F10" s="822"/>
      <c r="G10" s="822"/>
      <c r="H10" s="227"/>
      <c r="I10" s="824"/>
      <c r="J10" s="820"/>
      <c r="K10" s="166"/>
      <c r="L10" s="300">
        <v>4</v>
      </c>
      <c r="M10" s="173" t="s">
        <v>1868</v>
      </c>
      <c r="N10" s="181"/>
      <c r="O10" s="181" t="s">
        <v>1415</v>
      </c>
      <c r="P10" s="174">
        <v>1</v>
      </c>
      <c r="Q10" s="175" t="s">
        <v>1869</v>
      </c>
      <c r="R10" s="285">
        <v>-3.8</v>
      </c>
      <c r="S10" s="279">
        <v>7500</v>
      </c>
      <c r="T10" s="409">
        <v>-3.7</v>
      </c>
    </row>
    <row r="11" spans="1:20" s="172" customFormat="1" ht="36" customHeight="1" x14ac:dyDescent="0.2">
      <c r="A11" s="166"/>
      <c r="B11" s="166"/>
      <c r="C11" s="247"/>
      <c r="D11" s="822"/>
      <c r="E11" s="823"/>
      <c r="F11" s="822"/>
      <c r="G11" s="822"/>
      <c r="H11" s="227"/>
      <c r="I11" s="824"/>
      <c r="J11" s="820"/>
      <c r="K11" s="166"/>
      <c r="L11" s="406"/>
      <c r="M11" s="301" t="s">
        <v>1872</v>
      </c>
      <c r="N11" s="177"/>
      <c r="O11" s="177" t="s">
        <v>1415</v>
      </c>
      <c r="P11" s="178">
        <v>3</v>
      </c>
      <c r="Q11" s="177" t="s">
        <v>1873</v>
      </c>
      <c r="R11" s="285">
        <v>-3.8</v>
      </c>
      <c r="S11" s="279">
        <v>7500</v>
      </c>
      <c r="T11" s="409">
        <v>-3.7</v>
      </c>
    </row>
    <row r="12" spans="1:20" s="172" customFormat="1" ht="36" customHeight="1" x14ac:dyDescent="0.2">
      <c r="A12" s="166"/>
      <c r="B12" s="166"/>
      <c r="C12" s="247"/>
      <c r="D12" s="822"/>
      <c r="E12" s="823"/>
      <c r="F12" s="822"/>
      <c r="G12" s="822"/>
      <c r="H12" s="227"/>
      <c r="I12" s="825"/>
      <c r="J12" s="826"/>
      <c r="K12" s="166"/>
      <c r="L12" s="408"/>
      <c r="M12" s="269" t="s">
        <v>2072</v>
      </c>
      <c r="N12" s="270"/>
      <c r="O12" s="735" t="s">
        <v>1415</v>
      </c>
      <c r="P12" s="271">
        <v>4</v>
      </c>
      <c r="Q12" s="272" t="s">
        <v>2073</v>
      </c>
      <c r="R12" s="176">
        <v>-3.8</v>
      </c>
      <c r="S12" s="282">
        <v>12800</v>
      </c>
      <c r="T12" s="407">
        <v>-3.6</v>
      </c>
    </row>
    <row r="13" spans="1:20" s="172" customFormat="1" ht="36" customHeight="1" x14ac:dyDescent="0.2">
      <c r="A13" s="166"/>
      <c r="B13" s="166"/>
      <c r="C13" s="247"/>
      <c r="D13" s="822"/>
      <c r="E13" s="823"/>
      <c r="F13" s="822"/>
      <c r="G13" s="822"/>
      <c r="H13" s="827"/>
      <c r="I13" s="825"/>
      <c r="J13" s="826"/>
      <c r="K13" s="166"/>
      <c r="L13" s="300">
        <v>7</v>
      </c>
      <c r="M13" s="275" t="s">
        <v>2074</v>
      </c>
      <c r="N13" s="181"/>
      <c r="O13" s="181" t="s">
        <v>1415</v>
      </c>
      <c r="P13" s="174">
        <v>5</v>
      </c>
      <c r="Q13" s="175" t="s">
        <v>2060</v>
      </c>
      <c r="R13" s="287">
        <v>-3.7</v>
      </c>
      <c r="S13" s="286">
        <v>13000</v>
      </c>
      <c r="T13" s="413">
        <v>-3.6</v>
      </c>
    </row>
    <row r="14" spans="1:20" s="172" customFormat="1" ht="36" customHeight="1" x14ac:dyDescent="0.2">
      <c r="A14" s="166"/>
      <c r="B14" s="166"/>
      <c r="C14" s="247"/>
      <c r="D14" s="822"/>
      <c r="E14" s="823"/>
      <c r="F14" s="822"/>
      <c r="G14" s="822"/>
      <c r="H14" s="827"/>
      <c r="I14" s="825"/>
      <c r="J14" s="826"/>
      <c r="K14" s="166"/>
      <c r="L14" s="408"/>
      <c r="M14" s="423" t="s">
        <v>2075</v>
      </c>
      <c r="N14" s="181"/>
      <c r="O14" s="181" t="s">
        <v>1415</v>
      </c>
      <c r="P14" s="174">
        <v>1</v>
      </c>
      <c r="Q14" s="175" t="s">
        <v>2076</v>
      </c>
      <c r="R14" s="287">
        <v>-3.7</v>
      </c>
      <c r="S14" s="286">
        <v>7900</v>
      </c>
      <c r="T14" s="413">
        <v>-3.5</v>
      </c>
    </row>
    <row r="15" spans="1:20" s="172" customFormat="1" ht="36" customHeight="1" x14ac:dyDescent="0.2">
      <c r="A15" s="166"/>
      <c r="B15" s="166"/>
      <c r="C15" s="247"/>
      <c r="D15" s="822"/>
      <c r="E15" s="823"/>
      <c r="F15" s="822"/>
      <c r="G15" s="822"/>
      <c r="H15" s="827"/>
      <c r="I15" s="825"/>
      <c r="J15" s="826"/>
      <c r="K15" s="166"/>
      <c r="L15" s="406">
        <v>9</v>
      </c>
      <c r="M15" s="173" t="s">
        <v>2077</v>
      </c>
      <c r="N15" s="181"/>
      <c r="O15" s="181" t="s">
        <v>1415</v>
      </c>
      <c r="P15" s="174">
        <v>2</v>
      </c>
      <c r="Q15" s="175" t="s">
        <v>2067</v>
      </c>
      <c r="R15" s="287">
        <v>-3.6</v>
      </c>
      <c r="S15" s="286">
        <v>5300</v>
      </c>
      <c r="T15" s="413">
        <v>-3.5</v>
      </c>
    </row>
    <row r="16" spans="1:20" s="172" customFormat="1" ht="36" customHeight="1" thickBot="1" x14ac:dyDescent="0.25">
      <c r="A16" s="166"/>
      <c r="B16" s="166"/>
      <c r="C16" s="247"/>
      <c r="D16" s="822"/>
      <c r="E16" s="823"/>
      <c r="F16" s="822"/>
      <c r="G16" s="822"/>
      <c r="H16" s="827"/>
      <c r="I16" s="825"/>
      <c r="J16" s="826"/>
      <c r="K16" s="166"/>
      <c r="L16" s="417"/>
      <c r="M16" s="213" t="s">
        <v>2078</v>
      </c>
      <c r="N16" s="214"/>
      <c r="O16" s="214" t="s">
        <v>1415</v>
      </c>
      <c r="P16" s="215">
        <v>1</v>
      </c>
      <c r="Q16" s="216" t="s">
        <v>2079</v>
      </c>
      <c r="R16" s="418">
        <v>-3.6</v>
      </c>
      <c r="S16" s="297">
        <v>8000</v>
      </c>
      <c r="T16" s="419">
        <v>-3.5</v>
      </c>
    </row>
    <row r="17" spans="1:20" s="172" customFormat="1" ht="36" customHeight="1" x14ac:dyDescent="0.2">
      <c r="A17" s="166"/>
      <c r="B17" s="166"/>
      <c r="C17" s="247"/>
      <c r="D17" s="822"/>
      <c r="E17" s="823"/>
      <c r="F17" s="822"/>
      <c r="G17" s="822"/>
      <c r="H17" s="827"/>
      <c r="I17" s="825"/>
      <c r="J17" s="826"/>
      <c r="K17" s="166"/>
      <c r="L17" s="166"/>
      <c r="M17" s="247"/>
      <c r="N17" s="166"/>
      <c r="O17" s="166"/>
      <c r="P17" s="166"/>
      <c r="Q17" s="166"/>
      <c r="R17" s="359"/>
      <c r="S17" s="360"/>
      <c r="T17" s="359"/>
    </row>
    <row r="18" spans="1:20" s="172" customFormat="1" ht="36" customHeight="1" x14ac:dyDescent="0.2">
      <c r="A18" s="166"/>
      <c r="B18" s="166"/>
      <c r="C18" s="247"/>
      <c r="D18" s="822"/>
      <c r="E18" s="823"/>
      <c r="F18" s="822"/>
      <c r="G18" s="822"/>
      <c r="H18" s="827"/>
      <c r="I18" s="825"/>
      <c r="J18" s="826"/>
      <c r="K18" s="166"/>
      <c r="L18" s="166"/>
      <c r="M18" s="828"/>
      <c r="N18" s="166"/>
      <c r="O18" s="829"/>
      <c r="P18" s="166"/>
      <c r="Q18" s="166"/>
      <c r="R18" s="359"/>
      <c r="S18" s="360"/>
      <c r="T18" s="359"/>
    </row>
    <row r="19" spans="1:20" s="172" customFormat="1" ht="36" customHeight="1" x14ac:dyDescent="0.2">
      <c r="A19" s="166"/>
      <c r="C19" s="420"/>
      <c r="E19" s="421"/>
      <c r="H19" s="361"/>
      <c r="I19" s="362"/>
      <c r="J19" s="363"/>
      <c r="K19" s="166"/>
      <c r="M19" s="420"/>
      <c r="O19" s="421"/>
      <c r="R19" s="361"/>
      <c r="S19" s="362"/>
      <c r="T19" s="363"/>
    </row>
    <row r="20" spans="1:20" s="172" customFormat="1" ht="36" customHeight="1" x14ac:dyDescent="0.2">
      <c r="A20" s="166"/>
      <c r="B20" s="137"/>
      <c r="C20" s="138"/>
      <c r="D20" s="137"/>
      <c r="E20" s="139"/>
      <c r="F20" s="137"/>
      <c r="G20" s="137"/>
      <c r="H20" s="140"/>
      <c r="I20" s="141"/>
      <c r="J20" s="142"/>
      <c r="K20" s="166"/>
      <c r="L20" s="137"/>
      <c r="M20" s="138"/>
      <c r="N20" s="137"/>
      <c r="O20" s="139"/>
      <c r="P20" s="137"/>
      <c r="Q20" s="137"/>
      <c r="R20" s="140"/>
      <c r="S20" s="141"/>
      <c r="T20" s="142"/>
    </row>
    <row r="21" spans="1:20" s="172" customFormat="1" ht="35.25" customHeight="1" x14ac:dyDescent="0.2">
      <c r="A21" s="166"/>
      <c r="B21" s="137"/>
      <c r="C21" s="138"/>
      <c r="D21" s="137"/>
      <c r="E21" s="139"/>
      <c r="F21" s="137"/>
      <c r="G21" s="137"/>
      <c r="H21" s="140"/>
      <c r="I21" s="141"/>
      <c r="J21" s="142"/>
      <c r="K21" s="166"/>
      <c r="L21" s="137"/>
      <c r="M21" s="138"/>
      <c r="N21" s="137"/>
      <c r="O21" s="139"/>
      <c r="P21" s="137"/>
      <c r="Q21" s="137"/>
      <c r="R21" s="140"/>
      <c r="S21" s="141"/>
      <c r="T21" s="142"/>
    </row>
    <row r="22" spans="1:20" s="172" customFormat="1" ht="36" customHeight="1" x14ac:dyDescent="0.2">
      <c r="A22" s="166"/>
      <c r="B22" s="137"/>
      <c r="C22" s="138"/>
      <c r="D22" s="137"/>
      <c r="E22" s="139"/>
      <c r="F22" s="137"/>
      <c r="G22" s="137"/>
      <c r="H22" s="140"/>
      <c r="I22" s="141"/>
      <c r="J22" s="142"/>
      <c r="K22" s="166"/>
      <c r="L22" s="137"/>
      <c r="M22" s="138"/>
      <c r="N22" s="137"/>
      <c r="O22" s="139"/>
      <c r="P22" s="137"/>
      <c r="Q22" s="137"/>
      <c r="R22" s="140"/>
      <c r="S22" s="141"/>
      <c r="T22" s="142"/>
    </row>
    <row r="23" spans="1:20" ht="36" customHeight="1" x14ac:dyDescent="0.2">
      <c r="A23" s="234"/>
      <c r="K23" s="234"/>
    </row>
    <row r="24" spans="1:20" ht="36" customHeight="1" x14ac:dyDescent="0.2">
      <c r="A24" s="234"/>
      <c r="K24" s="234"/>
    </row>
    <row r="25" spans="1:20" ht="36" customHeight="1" x14ac:dyDescent="0.2">
      <c r="A25" s="234"/>
    </row>
    <row r="26" spans="1:20" ht="36" customHeight="1" x14ac:dyDescent="0.2">
      <c r="A26" s="234"/>
    </row>
    <row r="27" spans="1:20" ht="36" customHeight="1" x14ac:dyDescent="0.2">
      <c r="A27" s="234"/>
    </row>
    <row r="28" spans="1:20" ht="36" customHeight="1" x14ac:dyDescent="0.2">
      <c r="A28" s="234"/>
    </row>
    <row r="29" spans="1:20" ht="36" customHeight="1" x14ac:dyDescent="0.2">
      <c r="A29" s="234"/>
    </row>
    <row r="30" spans="1:20" x14ac:dyDescent="0.2">
      <c r="A30" s="234"/>
    </row>
    <row r="31" spans="1:20" x14ac:dyDescent="0.2">
      <c r="A31" s="234"/>
    </row>
    <row r="32" spans="1:20" x14ac:dyDescent="0.2">
      <c r="A32" s="234"/>
    </row>
    <row r="33" spans="1:1" x14ac:dyDescent="0.2">
      <c r="A33" s="234"/>
    </row>
    <row r="34" spans="1:1" x14ac:dyDescent="0.2">
      <c r="A34" s="234"/>
    </row>
    <row r="35" spans="1:1" x14ac:dyDescent="0.2">
      <c r="A35" s="234"/>
    </row>
    <row r="36" spans="1:1" x14ac:dyDescent="0.2">
      <c r="A36" s="234"/>
    </row>
    <row r="37" spans="1:1" x14ac:dyDescent="0.2">
      <c r="A37" s="234"/>
    </row>
    <row r="38" spans="1:1" x14ac:dyDescent="0.2">
      <c r="A38" s="234"/>
    </row>
    <row r="39" spans="1:1" x14ac:dyDescent="0.2">
      <c r="A39" s="234"/>
    </row>
    <row r="40" spans="1:1" x14ac:dyDescent="0.2">
      <c r="A40" s="234"/>
    </row>
    <row r="41" spans="1:1" x14ac:dyDescent="0.2">
      <c r="A41" s="234"/>
    </row>
    <row r="42" spans="1:1" x14ac:dyDescent="0.2">
      <c r="A42" s="234"/>
    </row>
    <row r="43" spans="1:1" x14ac:dyDescent="0.2">
      <c r="A43" s="234"/>
    </row>
    <row r="44" spans="1:1" x14ac:dyDescent="0.2">
      <c r="A44" s="234"/>
    </row>
    <row r="45" spans="1:1" x14ac:dyDescent="0.2">
      <c r="A45" s="234"/>
    </row>
    <row r="46" spans="1:1" x14ac:dyDescent="0.2">
      <c r="A46" s="234"/>
    </row>
    <row r="47" spans="1:1" x14ac:dyDescent="0.2">
      <c r="A47" s="234"/>
    </row>
    <row r="48" spans="1:1" x14ac:dyDescent="0.2">
      <c r="A48" s="234"/>
    </row>
    <row r="49" spans="1:1" x14ac:dyDescent="0.2">
      <c r="A49" s="234"/>
    </row>
    <row r="50" spans="1:1" x14ac:dyDescent="0.2">
      <c r="A50" s="234"/>
    </row>
    <row r="51" spans="1:1" x14ac:dyDescent="0.2">
      <c r="A51" s="234"/>
    </row>
    <row r="52" spans="1:1" x14ac:dyDescent="0.2">
      <c r="A52" s="234"/>
    </row>
    <row r="53" spans="1:1" x14ac:dyDescent="0.2">
      <c r="A53" s="234"/>
    </row>
    <row r="54" spans="1:1" x14ac:dyDescent="0.2">
      <c r="A54" s="234"/>
    </row>
    <row r="55" spans="1:1" x14ac:dyDescent="0.2">
      <c r="A55" s="234"/>
    </row>
    <row r="56" spans="1:1" x14ac:dyDescent="0.2">
      <c r="A56" s="234"/>
    </row>
    <row r="57" spans="1:1" x14ac:dyDescent="0.2">
      <c r="A57" s="234"/>
    </row>
    <row r="58" spans="1:1" x14ac:dyDescent="0.2">
      <c r="A58" s="234"/>
    </row>
  </sheetData>
  <mergeCells count="3">
    <mergeCell ref="C6:F6"/>
    <mergeCell ref="M6:P6"/>
    <mergeCell ref="L5:M5"/>
  </mergeCells>
  <phoneticPr fontId="5"/>
  <printOptions horizontalCentered="1"/>
  <pageMargins left="0.23622047244094491" right="0.23622047244094491" top="0.74803149606299213" bottom="0.35433070866141736" header="0.31496062992125984" footer="0.31496062992125984"/>
  <pageSetup paperSize="9" scale="8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B297C-040F-4925-A674-A6EA622C1B84}">
  <sheetPr>
    <tabColor theme="0"/>
  </sheetPr>
  <dimension ref="B1:Z67"/>
  <sheetViews>
    <sheetView view="pageBreakPreview" topLeftCell="A61" zoomScaleNormal="100" zoomScaleSheetLayoutView="100" workbookViewId="0">
      <selection sqref="A1:XFD1048576"/>
    </sheetView>
  </sheetViews>
  <sheetFormatPr defaultColWidth="12.19921875" defaultRowHeight="14.9" customHeight="1" x14ac:dyDescent="0.2"/>
  <cols>
    <col min="1" max="1" width="2.8984375" style="830" customWidth="1"/>
    <col min="2" max="2" width="5.09765625" style="830" customWidth="1"/>
    <col min="3" max="3" width="7.59765625" style="830" customWidth="1"/>
    <col min="4" max="4" width="7.59765625" style="424" customWidth="1"/>
    <col min="5" max="5" width="7.59765625" style="832" customWidth="1"/>
    <col min="6" max="6" width="7.59765625" style="830" customWidth="1"/>
    <col min="7" max="7" width="7.59765625" style="424" customWidth="1"/>
    <col min="8" max="8" width="7.59765625" style="832" customWidth="1"/>
    <col min="9" max="9" width="7.59765625" style="830" customWidth="1"/>
    <col min="10" max="10" width="7.59765625" style="424" customWidth="1"/>
    <col min="11" max="11" width="7.59765625" style="832" customWidth="1"/>
    <col min="12" max="12" width="7.59765625" style="830" customWidth="1"/>
    <col min="13" max="13" width="7.59765625" style="424" customWidth="1"/>
    <col min="14" max="14" width="7.59765625" style="832" customWidth="1"/>
    <col min="15" max="15" width="7.59765625" style="830" customWidth="1"/>
    <col min="16" max="16" width="7.59765625" style="424" customWidth="1"/>
    <col min="17" max="17" width="7.59765625" style="832" customWidth="1"/>
    <col min="18" max="18" width="7.59765625" style="830" customWidth="1"/>
    <col min="19" max="19" width="7.59765625" style="424" customWidth="1"/>
    <col min="20" max="20" width="7.59765625" style="832" customWidth="1"/>
    <col min="21" max="21" width="7.59765625" style="830" customWidth="1"/>
    <col min="22" max="22" width="7.59765625" style="424" customWidth="1"/>
    <col min="23" max="23" width="7.59765625" style="832" customWidth="1"/>
    <col min="24" max="24" width="7.59765625" style="830" customWidth="1"/>
    <col min="25" max="25" width="7.59765625" style="424" customWidth="1"/>
    <col min="26" max="26" width="7.59765625" style="832" customWidth="1"/>
    <col min="27" max="256" width="12.19921875" style="830"/>
    <col min="257" max="257" width="2.8984375" style="830" customWidth="1"/>
    <col min="258" max="258" width="5.09765625" style="830" customWidth="1"/>
    <col min="259" max="259" width="7.296875" style="830" customWidth="1"/>
    <col min="260" max="260" width="9.5" style="830" customWidth="1"/>
    <col min="261" max="262" width="7.296875" style="830" customWidth="1"/>
    <col min="263" max="263" width="9.5" style="830" customWidth="1"/>
    <col min="264" max="265" width="7.296875" style="830" customWidth="1"/>
    <col min="266" max="266" width="9.5" style="830" customWidth="1"/>
    <col min="267" max="267" width="8.3984375" style="830" customWidth="1"/>
    <col min="268" max="268" width="7.296875" style="830" customWidth="1"/>
    <col min="269" max="269" width="9.5" style="830" customWidth="1"/>
    <col min="270" max="271" width="7.296875" style="830" customWidth="1"/>
    <col min="272" max="272" width="9.5" style="830" customWidth="1"/>
    <col min="273" max="274" width="7.296875" style="830" customWidth="1"/>
    <col min="275" max="275" width="9.5" style="830" customWidth="1"/>
    <col min="276" max="277" width="7.296875" style="830" customWidth="1"/>
    <col min="278" max="278" width="9.5" style="830" customWidth="1"/>
    <col min="279" max="280" width="7.296875" style="830" customWidth="1"/>
    <col min="281" max="281" width="9.5" style="830" customWidth="1"/>
    <col min="282" max="282" width="8.3984375" style="830" customWidth="1"/>
    <col min="283" max="512" width="12.19921875" style="830"/>
    <col min="513" max="513" width="2.8984375" style="830" customWidth="1"/>
    <col min="514" max="514" width="5.09765625" style="830" customWidth="1"/>
    <col min="515" max="515" width="7.296875" style="830" customWidth="1"/>
    <col min="516" max="516" width="9.5" style="830" customWidth="1"/>
    <col min="517" max="518" width="7.296875" style="830" customWidth="1"/>
    <col min="519" max="519" width="9.5" style="830" customWidth="1"/>
    <col min="520" max="521" width="7.296875" style="830" customWidth="1"/>
    <col min="522" max="522" width="9.5" style="830" customWidth="1"/>
    <col min="523" max="523" width="8.3984375" style="830" customWidth="1"/>
    <col min="524" max="524" width="7.296875" style="830" customWidth="1"/>
    <col min="525" max="525" width="9.5" style="830" customWidth="1"/>
    <col min="526" max="527" width="7.296875" style="830" customWidth="1"/>
    <col min="528" max="528" width="9.5" style="830" customWidth="1"/>
    <col min="529" max="530" width="7.296875" style="830" customWidth="1"/>
    <col min="531" max="531" width="9.5" style="830" customWidth="1"/>
    <col min="532" max="533" width="7.296875" style="830" customWidth="1"/>
    <col min="534" max="534" width="9.5" style="830" customWidth="1"/>
    <col min="535" max="536" width="7.296875" style="830" customWidth="1"/>
    <col min="537" max="537" width="9.5" style="830" customWidth="1"/>
    <col min="538" max="538" width="8.3984375" style="830" customWidth="1"/>
    <col min="539" max="768" width="12.19921875" style="830"/>
    <col min="769" max="769" width="2.8984375" style="830" customWidth="1"/>
    <col min="770" max="770" width="5.09765625" style="830" customWidth="1"/>
    <col min="771" max="771" width="7.296875" style="830" customWidth="1"/>
    <col min="772" max="772" width="9.5" style="830" customWidth="1"/>
    <col min="773" max="774" width="7.296875" style="830" customWidth="1"/>
    <col min="775" max="775" width="9.5" style="830" customWidth="1"/>
    <col min="776" max="777" width="7.296875" style="830" customWidth="1"/>
    <col min="778" max="778" width="9.5" style="830" customWidth="1"/>
    <col min="779" max="779" width="8.3984375" style="830" customWidth="1"/>
    <col min="780" max="780" width="7.296875" style="830" customWidth="1"/>
    <col min="781" max="781" width="9.5" style="830" customWidth="1"/>
    <col min="782" max="783" width="7.296875" style="830" customWidth="1"/>
    <col min="784" max="784" width="9.5" style="830" customWidth="1"/>
    <col min="785" max="786" width="7.296875" style="830" customWidth="1"/>
    <col min="787" max="787" width="9.5" style="830" customWidth="1"/>
    <col min="788" max="789" width="7.296875" style="830" customWidth="1"/>
    <col min="790" max="790" width="9.5" style="830" customWidth="1"/>
    <col min="791" max="792" width="7.296875" style="830" customWidth="1"/>
    <col min="793" max="793" width="9.5" style="830" customWidth="1"/>
    <col min="794" max="794" width="8.3984375" style="830" customWidth="1"/>
    <col min="795" max="1024" width="12.19921875" style="830"/>
    <col min="1025" max="1025" width="2.8984375" style="830" customWidth="1"/>
    <col min="1026" max="1026" width="5.09765625" style="830" customWidth="1"/>
    <col min="1027" max="1027" width="7.296875" style="830" customWidth="1"/>
    <col min="1028" max="1028" width="9.5" style="830" customWidth="1"/>
    <col min="1029" max="1030" width="7.296875" style="830" customWidth="1"/>
    <col min="1031" max="1031" width="9.5" style="830" customWidth="1"/>
    <col min="1032" max="1033" width="7.296875" style="830" customWidth="1"/>
    <col min="1034" max="1034" width="9.5" style="830" customWidth="1"/>
    <col min="1035" max="1035" width="8.3984375" style="830" customWidth="1"/>
    <col min="1036" max="1036" width="7.296875" style="830" customWidth="1"/>
    <col min="1037" max="1037" width="9.5" style="830" customWidth="1"/>
    <col min="1038" max="1039" width="7.296875" style="830" customWidth="1"/>
    <col min="1040" max="1040" width="9.5" style="830" customWidth="1"/>
    <col min="1041" max="1042" width="7.296875" style="830" customWidth="1"/>
    <col min="1043" max="1043" width="9.5" style="830" customWidth="1"/>
    <col min="1044" max="1045" width="7.296875" style="830" customWidth="1"/>
    <col min="1046" max="1046" width="9.5" style="830" customWidth="1"/>
    <col min="1047" max="1048" width="7.296875" style="830" customWidth="1"/>
    <col min="1049" max="1049" width="9.5" style="830" customWidth="1"/>
    <col min="1050" max="1050" width="8.3984375" style="830" customWidth="1"/>
    <col min="1051" max="1280" width="12.19921875" style="830"/>
    <col min="1281" max="1281" width="2.8984375" style="830" customWidth="1"/>
    <col min="1282" max="1282" width="5.09765625" style="830" customWidth="1"/>
    <col min="1283" max="1283" width="7.296875" style="830" customWidth="1"/>
    <col min="1284" max="1284" width="9.5" style="830" customWidth="1"/>
    <col min="1285" max="1286" width="7.296875" style="830" customWidth="1"/>
    <col min="1287" max="1287" width="9.5" style="830" customWidth="1"/>
    <col min="1288" max="1289" width="7.296875" style="830" customWidth="1"/>
    <col min="1290" max="1290" width="9.5" style="830" customWidth="1"/>
    <col min="1291" max="1291" width="8.3984375" style="830" customWidth="1"/>
    <col min="1292" max="1292" width="7.296875" style="830" customWidth="1"/>
    <col min="1293" max="1293" width="9.5" style="830" customWidth="1"/>
    <col min="1294" max="1295" width="7.296875" style="830" customWidth="1"/>
    <col min="1296" max="1296" width="9.5" style="830" customWidth="1"/>
    <col min="1297" max="1298" width="7.296875" style="830" customWidth="1"/>
    <col min="1299" max="1299" width="9.5" style="830" customWidth="1"/>
    <col min="1300" max="1301" width="7.296875" style="830" customWidth="1"/>
    <col min="1302" max="1302" width="9.5" style="830" customWidth="1"/>
    <col min="1303" max="1304" width="7.296875" style="830" customWidth="1"/>
    <col min="1305" max="1305" width="9.5" style="830" customWidth="1"/>
    <col min="1306" max="1306" width="8.3984375" style="830" customWidth="1"/>
    <col min="1307" max="1536" width="12.19921875" style="830"/>
    <col min="1537" max="1537" width="2.8984375" style="830" customWidth="1"/>
    <col min="1538" max="1538" width="5.09765625" style="830" customWidth="1"/>
    <col min="1539" max="1539" width="7.296875" style="830" customWidth="1"/>
    <col min="1540" max="1540" width="9.5" style="830" customWidth="1"/>
    <col min="1541" max="1542" width="7.296875" style="830" customWidth="1"/>
    <col min="1543" max="1543" width="9.5" style="830" customWidth="1"/>
    <col min="1544" max="1545" width="7.296875" style="830" customWidth="1"/>
    <col min="1546" max="1546" width="9.5" style="830" customWidth="1"/>
    <col min="1547" max="1547" width="8.3984375" style="830" customWidth="1"/>
    <col min="1548" max="1548" width="7.296875" style="830" customWidth="1"/>
    <col min="1549" max="1549" width="9.5" style="830" customWidth="1"/>
    <col min="1550" max="1551" width="7.296875" style="830" customWidth="1"/>
    <col min="1552" max="1552" width="9.5" style="830" customWidth="1"/>
    <col min="1553" max="1554" width="7.296875" style="830" customWidth="1"/>
    <col min="1555" max="1555" width="9.5" style="830" customWidth="1"/>
    <col min="1556" max="1557" width="7.296875" style="830" customWidth="1"/>
    <col min="1558" max="1558" width="9.5" style="830" customWidth="1"/>
    <col min="1559" max="1560" width="7.296875" style="830" customWidth="1"/>
    <col min="1561" max="1561" width="9.5" style="830" customWidth="1"/>
    <col min="1562" max="1562" width="8.3984375" style="830" customWidth="1"/>
    <col min="1563" max="1792" width="12.19921875" style="830"/>
    <col min="1793" max="1793" width="2.8984375" style="830" customWidth="1"/>
    <col min="1794" max="1794" width="5.09765625" style="830" customWidth="1"/>
    <col min="1795" max="1795" width="7.296875" style="830" customWidth="1"/>
    <col min="1796" max="1796" width="9.5" style="830" customWidth="1"/>
    <col min="1797" max="1798" width="7.296875" style="830" customWidth="1"/>
    <col min="1799" max="1799" width="9.5" style="830" customWidth="1"/>
    <col min="1800" max="1801" width="7.296875" style="830" customWidth="1"/>
    <col min="1802" max="1802" width="9.5" style="830" customWidth="1"/>
    <col min="1803" max="1803" width="8.3984375" style="830" customWidth="1"/>
    <col min="1804" max="1804" width="7.296875" style="830" customWidth="1"/>
    <col min="1805" max="1805" width="9.5" style="830" customWidth="1"/>
    <col min="1806" max="1807" width="7.296875" style="830" customWidth="1"/>
    <col min="1808" max="1808" width="9.5" style="830" customWidth="1"/>
    <col min="1809" max="1810" width="7.296875" style="830" customWidth="1"/>
    <col min="1811" max="1811" width="9.5" style="830" customWidth="1"/>
    <col min="1812" max="1813" width="7.296875" style="830" customWidth="1"/>
    <col min="1814" max="1814" width="9.5" style="830" customWidth="1"/>
    <col min="1815" max="1816" width="7.296875" style="830" customWidth="1"/>
    <col min="1817" max="1817" width="9.5" style="830" customWidth="1"/>
    <col min="1818" max="1818" width="8.3984375" style="830" customWidth="1"/>
    <col min="1819" max="2048" width="12.19921875" style="830"/>
    <col min="2049" max="2049" width="2.8984375" style="830" customWidth="1"/>
    <col min="2050" max="2050" width="5.09765625" style="830" customWidth="1"/>
    <col min="2051" max="2051" width="7.296875" style="830" customWidth="1"/>
    <col min="2052" max="2052" width="9.5" style="830" customWidth="1"/>
    <col min="2053" max="2054" width="7.296875" style="830" customWidth="1"/>
    <col min="2055" max="2055" width="9.5" style="830" customWidth="1"/>
    <col min="2056" max="2057" width="7.296875" style="830" customWidth="1"/>
    <col min="2058" max="2058" width="9.5" style="830" customWidth="1"/>
    <col min="2059" max="2059" width="8.3984375" style="830" customWidth="1"/>
    <col min="2060" max="2060" width="7.296875" style="830" customWidth="1"/>
    <col min="2061" max="2061" width="9.5" style="830" customWidth="1"/>
    <col min="2062" max="2063" width="7.296875" style="830" customWidth="1"/>
    <col min="2064" max="2064" width="9.5" style="830" customWidth="1"/>
    <col min="2065" max="2066" width="7.296875" style="830" customWidth="1"/>
    <col min="2067" max="2067" width="9.5" style="830" customWidth="1"/>
    <col min="2068" max="2069" width="7.296875" style="830" customWidth="1"/>
    <col min="2070" max="2070" width="9.5" style="830" customWidth="1"/>
    <col min="2071" max="2072" width="7.296875" style="830" customWidth="1"/>
    <col min="2073" max="2073" width="9.5" style="830" customWidth="1"/>
    <col min="2074" max="2074" width="8.3984375" style="830" customWidth="1"/>
    <col min="2075" max="2447" width="12.19921875" style="830"/>
    <col min="2448" max="2448" width="2.8984375" style="830" customWidth="1"/>
    <col min="2449" max="2449" width="5.09765625" style="830" customWidth="1"/>
    <col min="2450" max="2450" width="7.296875" style="830" customWidth="1"/>
    <col min="2451" max="2451" width="9.5" style="830" customWidth="1"/>
    <col min="2452" max="2453" width="7.296875" style="830" customWidth="1"/>
    <col min="2454" max="2454" width="9.5" style="830" customWidth="1"/>
    <col min="2455" max="2456" width="7.296875" style="830" customWidth="1"/>
    <col min="2457" max="2457" width="9.5" style="830" customWidth="1"/>
    <col min="2458" max="2458" width="8.3984375" style="830" customWidth="1"/>
    <col min="2459" max="2459" width="7.296875" style="830" customWidth="1"/>
    <col min="2460" max="2460" width="9.5" style="830" customWidth="1"/>
    <col min="2461" max="2462" width="7.296875" style="830" customWidth="1"/>
    <col min="2463" max="2463" width="9.5" style="830" customWidth="1"/>
    <col min="2464" max="2465" width="7.296875" style="830" customWidth="1"/>
    <col min="2466" max="2466" width="9.5" style="830" customWidth="1"/>
    <col min="2467" max="2468" width="7.296875" style="830" customWidth="1"/>
    <col min="2469" max="2469" width="9.5" style="830" customWidth="1"/>
    <col min="2470" max="2471" width="7.296875" style="830" customWidth="1"/>
    <col min="2472" max="2472" width="9.5" style="830" customWidth="1"/>
    <col min="2473" max="2473" width="8.3984375" style="830" customWidth="1"/>
    <col min="2474" max="2703" width="12.19921875" style="830"/>
    <col min="2704" max="2704" width="2.8984375" style="830" customWidth="1"/>
    <col min="2705" max="2705" width="5.09765625" style="830" customWidth="1"/>
    <col min="2706" max="2706" width="7.296875" style="830" customWidth="1"/>
    <col min="2707" max="2707" width="9.5" style="830" customWidth="1"/>
    <col min="2708" max="2709" width="7.296875" style="830" customWidth="1"/>
    <col min="2710" max="2710" width="9.5" style="830" customWidth="1"/>
    <col min="2711" max="2712" width="7.296875" style="830" customWidth="1"/>
    <col min="2713" max="2713" width="9.5" style="830" customWidth="1"/>
    <col min="2714" max="2714" width="8.3984375" style="830" customWidth="1"/>
    <col min="2715" max="2715" width="7.296875" style="830" customWidth="1"/>
    <col min="2716" max="2716" width="9.5" style="830" customWidth="1"/>
    <col min="2717" max="2718" width="7.296875" style="830" customWidth="1"/>
    <col min="2719" max="2719" width="9.5" style="830" customWidth="1"/>
    <col min="2720" max="2721" width="7.296875" style="830" customWidth="1"/>
    <col min="2722" max="2722" width="9.5" style="830" customWidth="1"/>
    <col min="2723" max="2724" width="7.296875" style="830" customWidth="1"/>
    <col min="2725" max="2725" width="9.5" style="830" customWidth="1"/>
    <col min="2726" max="2727" width="7.296875" style="830" customWidth="1"/>
    <col min="2728" max="2728" width="9.5" style="830" customWidth="1"/>
    <col min="2729" max="2729" width="8.3984375" style="830" customWidth="1"/>
    <col min="2730" max="2959" width="12.19921875" style="830"/>
    <col min="2960" max="2960" width="2.8984375" style="830" customWidth="1"/>
    <col min="2961" max="2961" width="5.09765625" style="830" customWidth="1"/>
    <col min="2962" max="2962" width="7.296875" style="830" customWidth="1"/>
    <col min="2963" max="2963" width="9.5" style="830" customWidth="1"/>
    <col min="2964" max="2965" width="7.296875" style="830" customWidth="1"/>
    <col min="2966" max="2966" width="9.5" style="830" customWidth="1"/>
    <col min="2967" max="2968" width="7.296875" style="830" customWidth="1"/>
    <col min="2969" max="2969" width="9.5" style="830" customWidth="1"/>
    <col min="2970" max="2970" width="8.3984375" style="830" customWidth="1"/>
    <col min="2971" max="2971" width="7.296875" style="830" customWidth="1"/>
    <col min="2972" max="2972" width="9.5" style="830" customWidth="1"/>
    <col min="2973" max="2974" width="7.296875" style="830" customWidth="1"/>
    <col min="2975" max="2975" width="9.5" style="830" customWidth="1"/>
    <col min="2976" max="2977" width="7.296875" style="830" customWidth="1"/>
    <col min="2978" max="2978" width="9.5" style="830" customWidth="1"/>
    <col min="2979" max="2980" width="7.296875" style="830" customWidth="1"/>
    <col min="2981" max="2981" width="9.5" style="830" customWidth="1"/>
    <col min="2982" max="2983" width="7.296875" style="830" customWidth="1"/>
    <col min="2984" max="2984" width="9.5" style="830" customWidth="1"/>
    <col min="2985" max="2985" width="8.3984375" style="830" customWidth="1"/>
    <col min="2986" max="3215" width="12.19921875" style="830"/>
    <col min="3216" max="3216" width="2.8984375" style="830" customWidth="1"/>
    <col min="3217" max="3217" width="5.09765625" style="830" customWidth="1"/>
    <col min="3218" max="3218" width="7.296875" style="830" customWidth="1"/>
    <col min="3219" max="3219" width="9.5" style="830" customWidth="1"/>
    <col min="3220" max="3221" width="7.296875" style="830" customWidth="1"/>
    <col min="3222" max="3222" width="9.5" style="830" customWidth="1"/>
    <col min="3223" max="3224" width="7.296875" style="830" customWidth="1"/>
    <col min="3225" max="3225" width="9.5" style="830" customWidth="1"/>
    <col min="3226" max="3226" width="8.3984375" style="830" customWidth="1"/>
    <col min="3227" max="3227" width="7.296875" style="830" customWidth="1"/>
    <col min="3228" max="3228" width="9.5" style="830" customWidth="1"/>
    <col min="3229" max="3230" width="7.296875" style="830" customWidth="1"/>
    <col min="3231" max="3231" width="9.5" style="830" customWidth="1"/>
    <col min="3232" max="3233" width="7.296875" style="830" customWidth="1"/>
    <col min="3234" max="3234" width="9.5" style="830" customWidth="1"/>
    <col min="3235" max="3236" width="7.296875" style="830" customWidth="1"/>
    <col min="3237" max="3237" width="9.5" style="830" customWidth="1"/>
    <col min="3238" max="3239" width="7.296875" style="830" customWidth="1"/>
    <col min="3240" max="3240" width="9.5" style="830" customWidth="1"/>
    <col min="3241" max="3241" width="8.3984375" style="830" customWidth="1"/>
    <col min="3242" max="3471" width="12.19921875" style="830"/>
    <col min="3472" max="3472" width="2.8984375" style="830" customWidth="1"/>
    <col min="3473" max="3473" width="5.09765625" style="830" customWidth="1"/>
    <col min="3474" max="3474" width="7.296875" style="830" customWidth="1"/>
    <col min="3475" max="3475" width="9.5" style="830" customWidth="1"/>
    <col min="3476" max="3477" width="7.296875" style="830" customWidth="1"/>
    <col min="3478" max="3478" width="9.5" style="830" customWidth="1"/>
    <col min="3479" max="3480" width="7.296875" style="830" customWidth="1"/>
    <col min="3481" max="3481" width="9.5" style="830" customWidth="1"/>
    <col min="3482" max="3482" width="8.3984375" style="830" customWidth="1"/>
    <col min="3483" max="3483" width="7.296875" style="830" customWidth="1"/>
    <col min="3484" max="3484" width="9.5" style="830" customWidth="1"/>
    <col min="3485" max="3486" width="7.296875" style="830" customWidth="1"/>
    <col min="3487" max="3487" width="9.5" style="830" customWidth="1"/>
    <col min="3488" max="3489" width="7.296875" style="830" customWidth="1"/>
    <col min="3490" max="3490" width="9.5" style="830" customWidth="1"/>
    <col min="3491" max="3492" width="7.296875" style="830" customWidth="1"/>
    <col min="3493" max="3493" width="9.5" style="830" customWidth="1"/>
    <col min="3494" max="3495" width="7.296875" style="830" customWidth="1"/>
    <col min="3496" max="3496" width="9.5" style="830" customWidth="1"/>
    <col min="3497" max="3497" width="8.3984375" style="830" customWidth="1"/>
    <col min="3498" max="3727" width="12.19921875" style="830"/>
    <col min="3728" max="3728" width="2.8984375" style="830" customWidth="1"/>
    <col min="3729" max="3729" width="5.09765625" style="830" customWidth="1"/>
    <col min="3730" max="3730" width="7.296875" style="830" customWidth="1"/>
    <col min="3731" max="3731" width="9.5" style="830" customWidth="1"/>
    <col min="3732" max="3733" width="7.296875" style="830" customWidth="1"/>
    <col min="3734" max="3734" width="9.5" style="830" customWidth="1"/>
    <col min="3735" max="3736" width="7.296875" style="830" customWidth="1"/>
    <col min="3737" max="3737" width="9.5" style="830" customWidth="1"/>
    <col min="3738" max="3738" width="8.3984375" style="830" customWidth="1"/>
    <col min="3739" max="3739" width="7.296875" style="830" customWidth="1"/>
    <col min="3740" max="3740" width="9.5" style="830" customWidth="1"/>
    <col min="3741" max="3742" width="7.296875" style="830" customWidth="1"/>
    <col min="3743" max="3743" width="9.5" style="830" customWidth="1"/>
    <col min="3744" max="3745" width="7.296875" style="830" customWidth="1"/>
    <col min="3746" max="3746" width="9.5" style="830" customWidth="1"/>
    <col min="3747" max="3748" width="7.296875" style="830" customWidth="1"/>
    <col min="3749" max="3749" width="9.5" style="830" customWidth="1"/>
    <col min="3750" max="3751" width="7.296875" style="830" customWidth="1"/>
    <col min="3752" max="3752" width="9.5" style="830" customWidth="1"/>
    <col min="3753" max="3753" width="8.3984375" style="830" customWidth="1"/>
    <col min="3754" max="3983" width="12.19921875" style="830"/>
    <col min="3984" max="3984" width="2.8984375" style="830" customWidth="1"/>
    <col min="3985" max="3985" width="5.09765625" style="830" customWidth="1"/>
    <col min="3986" max="3986" width="7.296875" style="830" customWidth="1"/>
    <col min="3987" max="3987" width="9.5" style="830" customWidth="1"/>
    <col min="3988" max="3989" width="7.296875" style="830" customWidth="1"/>
    <col min="3990" max="3990" width="9.5" style="830" customWidth="1"/>
    <col min="3991" max="3992" width="7.296875" style="830" customWidth="1"/>
    <col min="3993" max="3993" width="9.5" style="830" customWidth="1"/>
    <col min="3994" max="3994" width="8.3984375" style="830" customWidth="1"/>
    <col min="3995" max="3995" width="7.296875" style="830" customWidth="1"/>
    <col min="3996" max="3996" width="9.5" style="830" customWidth="1"/>
    <col min="3997" max="3998" width="7.296875" style="830" customWidth="1"/>
    <col min="3999" max="3999" width="9.5" style="830" customWidth="1"/>
    <col min="4000" max="4001" width="7.296875" style="830" customWidth="1"/>
    <col min="4002" max="4002" width="9.5" style="830" customWidth="1"/>
    <col min="4003" max="4004" width="7.296875" style="830" customWidth="1"/>
    <col min="4005" max="4005" width="9.5" style="830" customWidth="1"/>
    <col min="4006" max="4007" width="7.296875" style="830" customWidth="1"/>
    <col min="4008" max="4008" width="9.5" style="830" customWidth="1"/>
    <col min="4009" max="4009" width="8.3984375" style="830" customWidth="1"/>
    <col min="4010" max="4239" width="12.19921875" style="830"/>
    <col min="4240" max="4240" width="2.8984375" style="830" customWidth="1"/>
    <col min="4241" max="4241" width="5.09765625" style="830" customWidth="1"/>
    <col min="4242" max="4242" width="7.296875" style="830" customWidth="1"/>
    <col min="4243" max="4243" width="9.5" style="830" customWidth="1"/>
    <col min="4244" max="4245" width="7.296875" style="830" customWidth="1"/>
    <col min="4246" max="4246" width="9.5" style="830" customWidth="1"/>
    <col min="4247" max="4248" width="7.296875" style="830" customWidth="1"/>
    <col min="4249" max="4249" width="9.5" style="830" customWidth="1"/>
    <col min="4250" max="4250" width="8.3984375" style="830" customWidth="1"/>
    <col min="4251" max="4251" width="7.296875" style="830" customWidth="1"/>
    <col min="4252" max="4252" width="9.5" style="830" customWidth="1"/>
    <col min="4253" max="4254" width="7.296875" style="830" customWidth="1"/>
    <col min="4255" max="4255" width="9.5" style="830" customWidth="1"/>
    <col min="4256" max="4257" width="7.296875" style="830" customWidth="1"/>
    <col min="4258" max="4258" width="9.5" style="830" customWidth="1"/>
    <col min="4259" max="4260" width="7.296875" style="830" customWidth="1"/>
    <col min="4261" max="4261" width="9.5" style="830" customWidth="1"/>
    <col min="4262" max="4263" width="7.296875" style="830" customWidth="1"/>
    <col min="4264" max="4264" width="9.5" style="830" customWidth="1"/>
    <col min="4265" max="4265" width="8.3984375" style="830" customWidth="1"/>
    <col min="4266" max="4495" width="12.19921875" style="830"/>
    <col min="4496" max="4496" width="2.8984375" style="830" customWidth="1"/>
    <col min="4497" max="4497" width="5.09765625" style="830" customWidth="1"/>
    <col min="4498" max="4498" width="7.296875" style="830" customWidth="1"/>
    <col min="4499" max="4499" width="9.5" style="830" customWidth="1"/>
    <col min="4500" max="4501" width="7.296875" style="830" customWidth="1"/>
    <col min="4502" max="4502" width="9.5" style="830" customWidth="1"/>
    <col min="4503" max="4504" width="7.296875" style="830" customWidth="1"/>
    <col min="4505" max="4505" width="9.5" style="830" customWidth="1"/>
    <col min="4506" max="4506" width="8.3984375" style="830" customWidth="1"/>
    <col min="4507" max="4507" width="7.296875" style="830" customWidth="1"/>
    <col min="4508" max="4508" width="9.5" style="830" customWidth="1"/>
    <col min="4509" max="4510" width="7.296875" style="830" customWidth="1"/>
    <col min="4511" max="4511" width="9.5" style="830" customWidth="1"/>
    <col min="4512" max="4513" width="7.296875" style="830" customWidth="1"/>
    <col min="4514" max="4514" width="9.5" style="830" customWidth="1"/>
    <col min="4515" max="4516" width="7.296875" style="830" customWidth="1"/>
    <col min="4517" max="4517" width="9.5" style="830" customWidth="1"/>
    <col min="4518" max="4519" width="7.296875" style="830" customWidth="1"/>
    <col min="4520" max="4520" width="9.5" style="830" customWidth="1"/>
    <col min="4521" max="4521" width="8.3984375" style="830" customWidth="1"/>
    <col min="4522" max="4751" width="12.19921875" style="830"/>
    <col min="4752" max="4752" width="2.8984375" style="830" customWidth="1"/>
    <col min="4753" max="4753" width="5.09765625" style="830" customWidth="1"/>
    <col min="4754" max="4754" width="7.296875" style="830" customWidth="1"/>
    <col min="4755" max="4755" width="9.5" style="830" customWidth="1"/>
    <col min="4756" max="4757" width="7.296875" style="830" customWidth="1"/>
    <col min="4758" max="4758" width="9.5" style="830" customWidth="1"/>
    <col min="4759" max="4760" width="7.296875" style="830" customWidth="1"/>
    <col min="4761" max="4761" width="9.5" style="830" customWidth="1"/>
    <col min="4762" max="4762" width="8.3984375" style="830" customWidth="1"/>
    <col min="4763" max="4763" width="7.296875" style="830" customWidth="1"/>
    <col min="4764" max="4764" width="9.5" style="830" customWidth="1"/>
    <col min="4765" max="4766" width="7.296875" style="830" customWidth="1"/>
    <col min="4767" max="4767" width="9.5" style="830" customWidth="1"/>
    <col min="4768" max="4769" width="7.296875" style="830" customWidth="1"/>
    <col min="4770" max="4770" width="9.5" style="830" customWidth="1"/>
    <col min="4771" max="4772" width="7.296875" style="830" customWidth="1"/>
    <col min="4773" max="4773" width="9.5" style="830" customWidth="1"/>
    <col min="4774" max="4775" width="7.296875" style="830" customWidth="1"/>
    <col min="4776" max="4776" width="9.5" style="830" customWidth="1"/>
    <col min="4777" max="4777" width="8.3984375" style="830" customWidth="1"/>
    <col min="4778" max="5007" width="12.19921875" style="830"/>
    <col min="5008" max="5008" width="2.8984375" style="830" customWidth="1"/>
    <col min="5009" max="5009" width="5.09765625" style="830" customWidth="1"/>
    <col min="5010" max="5010" width="7.296875" style="830" customWidth="1"/>
    <col min="5011" max="5011" width="9.5" style="830" customWidth="1"/>
    <col min="5012" max="5013" width="7.296875" style="830" customWidth="1"/>
    <col min="5014" max="5014" width="9.5" style="830" customWidth="1"/>
    <col min="5015" max="5016" width="7.296875" style="830" customWidth="1"/>
    <col min="5017" max="5017" width="9.5" style="830" customWidth="1"/>
    <col min="5018" max="5018" width="8.3984375" style="830" customWidth="1"/>
    <col min="5019" max="5019" width="7.296875" style="830" customWidth="1"/>
    <col min="5020" max="5020" width="9.5" style="830" customWidth="1"/>
    <col min="5021" max="5022" width="7.296875" style="830" customWidth="1"/>
    <col min="5023" max="5023" width="9.5" style="830" customWidth="1"/>
    <col min="5024" max="5025" width="7.296875" style="830" customWidth="1"/>
    <col min="5026" max="5026" width="9.5" style="830" customWidth="1"/>
    <col min="5027" max="5028" width="7.296875" style="830" customWidth="1"/>
    <col min="5029" max="5029" width="9.5" style="830" customWidth="1"/>
    <col min="5030" max="5031" width="7.296875" style="830" customWidth="1"/>
    <col min="5032" max="5032" width="9.5" style="830" customWidth="1"/>
    <col min="5033" max="5033" width="8.3984375" style="830" customWidth="1"/>
    <col min="5034" max="5263" width="12.19921875" style="830"/>
    <col min="5264" max="5264" width="2.8984375" style="830" customWidth="1"/>
    <col min="5265" max="5265" width="5.09765625" style="830" customWidth="1"/>
    <col min="5266" max="5266" width="7.296875" style="830" customWidth="1"/>
    <col min="5267" max="5267" width="9.5" style="830" customWidth="1"/>
    <col min="5268" max="5269" width="7.296875" style="830" customWidth="1"/>
    <col min="5270" max="5270" width="9.5" style="830" customWidth="1"/>
    <col min="5271" max="5272" width="7.296875" style="830" customWidth="1"/>
    <col min="5273" max="5273" width="9.5" style="830" customWidth="1"/>
    <col min="5274" max="5274" width="8.3984375" style="830" customWidth="1"/>
    <col min="5275" max="5275" width="7.296875" style="830" customWidth="1"/>
    <col min="5276" max="5276" width="9.5" style="830" customWidth="1"/>
    <col min="5277" max="5278" width="7.296875" style="830" customWidth="1"/>
    <col min="5279" max="5279" width="9.5" style="830" customWidth="1"/>
    <col min="5280" max="5281" width="7.296875" style="830" customWidth="1"/>
    <col min="5282" max="5282" width="9.5" style="830" customWidth="1"/>
    <col min="5283" max="5284" width="7.296875" style="830" customWidth="1"/>
    <col min="5285" max="5285" width="9.5" style="830" customWidth="1"/>
    <col min="5286" max="5287" width="7.296875" style="830" customWidth="1"/>
    <col min="5288" max="5288" width="9.5" style="830" customWidth="1"/>
    <col min="5289" max="5289" width="8.3984375" style="830" customWidth="1"/>
    <col min="5290" max="5519" width="12.19921875" style="830"/>
    <col min="5520" max="5520" width="2.8984375" style="830" customWidth="1"/>
    <col min="5521" max="5521" width="5.09765625" style="830" customWidth="1"/>
    <col min="5522" max="5522" width="7.296875" style="830" customWidth="1"/>
    <col min="5523" max="5523" width="9.5" style="830" customWidth="1"/>
    <col min="5524" max="5525" width="7.296875" style="830" customWidth="1"/>
    <col min="5526" max="5526" width="9.5" style="830" customWidth="1"/>
    <col min="5527" max="5528" width="7.296875" style="830" customWidth="1"/>
    <col min="5529" max="5529" width="9.5" style="830" customWidth="1"/>
    <col min="5530" max="5530" width="8.3984375" style="830" customWidth="1"/>
    <col min="5531" max="5531" width="7.296875" style="830" customWidth="1"/>
    <col min="5532" max="5532" width="9.5" style="830" customWidth="1"/>
    <col min="5533" max="5534" width="7.296875" style="830" customWidth="1"/>
    <col min="5535" max="5535" width="9.5" style="830" customWidth="1"/>
    <col min="5536" max="5537" width="7.296875" style="830" customWidth="1"/>
    <col min="5538" max="5538" width="9.5" style="830" customWidth="1"/>
    <col min="5539" max="5540" width="7.296875" style="830" customWidth="1"/>
    <col min="5541" max="5541" width="9.5" style="830" customWidth="1"/>
    <col min="5542" max="5543" width="7.296875" style="830" customWidth="1"/>
    <col min="5544" max="5544" width="9.5" style="830" customWidth="1"/>
    <col min="5545" max="5545" width="8.3984375" style="830" customWidth="1"/>
    <col min="5546" max="5775" width="12.19921875" style="830"/>
    <col min="5776" max="5776" width="2.8984375" style="830" customWidth="1"/>
    <col min="5777" max="5777" width="5.09765625" style="830" customWidth="1"/>
    <col min="5778" max="5778" width="7.296875" style="830" customWidth="1"/>
    <col min="5779" max="5779" width="9.5" style="830" customWidth="1"/>
    <col min="5780" max="5781" width="7.296875" style="830" customWidth="1"/>
    <col min="5782" max="5782" width="9.5" style="830" customWidth="1"/>
    <col min="5783" max="5784" width="7.296875" style="830" customWidth="1"/>
    <col min="5785" max="5785" width="9.5" style="830" customWidth="1"/>
    <col min="5786" max="5786" width="8.3984375" style="830" customWidth="1"/>
    <col min="5787" max="5787" width="7.296875" style="830" customWidth="1"/>
    <col min="5788" max="5788" width="9.5" style="830" customWidth="1"/>
    <col min="5789" max="5790" width="7.296875" style="830" customWidth="1"/>
    <col min="5791" max="5791" width="9.5" style="830" customWidth="1"/>
    <col min="5792" max="5793" width="7.296875" style="830" customWidth="1"/>
    <col min="5794" max="5794" width="9.5" style="830" customWidth="1"/>
    <col min="5795" max="5796" width="7.296875" style="830" customWidth="1"/>
    <col min="5797" max="5797" width="9.5" style="830" customWidth="1"/>
    <col min="5798" max="5799" width="7.296875" style="830" customWidth="1"/>
    <col min="5800" max="5800" width="9.5" style="830" customWidth="1"/>
    <col min="5801" max="5801" width="8.3984375" style="830" customWidth="1"/>
    <col min="5802" max="6031" width="12.19921875" style="830"/>
    <col min="6032" max="6032" width="2.8984375" style="830" customWidth="1"/>
    <col min="6033" max="6033" width="5.09765625" style="830" customWidth="1"/>
    <col min="6034" max="6034" width="7.296875" style="830" customWidth="1"/>
    <col min="6035" max="6035" width="9.5" style="830" customWidth="1"/>
    <col min="6036" max="6037" width="7.296875" style="830" customWidth="1"/>
    <col min="6038" max="6038" width="9.5" style="830" customWidth="1"/>
    <col min="6039" max="6040" width="7.296875" style="830" customWidth="1"/>
    <col min="6041" max="6041" width="9.5" style="830" customWidth="1"/>
    <col min="6042" max="6042" width="8.3984375" style="830" customWidth="1"/>
    <col min="6043" max="6043" width="7.296875" style="830" customWidth="1"/>
    <col min="6044" max="6044" width="9.5" style="830" customWidth="1"/>
    <col min="6045" max="6046" width="7.296875" style="830" customWidth="1"/>
    <col min="6047" max="6047" width="9.5" style="830" customWidth="1"/>
    <col min="6048" max="6049" width="7.296875" style="830" customWidth="1"/>
    <col min="6050" max="6050" width="9.5" style="830" customWidth="1"/>
    <col min="6051" max="6052" width="7.296875" style="830" customWidth="1"/>
    <col min="6053" max="6053" width="9.5" style="830" customWidth="1"/>
    <col min="6054" max="6055" width="7.296875" style="830" customWidth="1"/>
    <col min="6056" max="6056" width="9.5" style="830" customWidth="1"/>
    <col min="6057" max="6057" width="8.3984375" style="830" customWidth="1"/>
    <col min="6058" max="6287" width="12.19921875" style="830"/>
    <col min="6288" max="6288" width="2.8984375" style="830" customWidth="1"/>
    <col min="6289" max="6289" width="5.09765625" style="830" customWidth="1"/>
    <col min="6290" max="6290" width="7.296875" style="830" customWidth="1"/>
    <col min="6291" max="6291" width="9.5" style="830" customWidth="1"/>
    <col min="6292" max="6293" width="7.296875" style="830" customWidth="1"/>
    <col min="6294" max="6294" width="9.5" style="830" customWidth="1"/>
    <col min="6295" max="6296" width="7.296875" style="830" customWidth="1"/>
    <col min="6297" max="6297" width="9.5" style="830" customWidth="1"/>
    <col min="6298" max="6298" width="8.3984375" style="830" customWidth="1"/>
    <col min="6299" max="6299" width="7.296875" style="830" customWidth="1"/>
    <col min="6300" max="6300" width="9.5" style="830" customWidth="1"/>
    <col min="6301" max="6302" width="7.296875" style="830" customWidth="1"/>
    <col min="6303" max="6303" width="9.5" style="830" customWidth="1"/>
    <col min="6304" max="6305" width="7.296875" style="830" customWidth="1"/>
    <col min="6306" max="6306" width="9.5" style="830" customWidth="1"/>
    <col min="6307" max="6308" width="7.296875" style="830" customWidth="1"/>
    <col min="6309" max="6309" width="9.5" style="830" customWidth="1"/>
    <col min="6310" max="6311" width="7.296875" style="830" customWidth="1"/>
    <col min="6312" max="6312" width="9.5" style="830" customWidth="1"/>
    <col min="6313" max="6313" width="8.3984375" style="830" customWidth="1"/>
    <col min="6314" max="6543" width="12.19921875" style="830"/>
    <col min="6544" max="6544" width="2.8984375" style="830" customWidth="1"/>
    <col min="6545" max="6545" width="5.09765625" style="830" customWidth="1"/>
    <col min="6546" max="6546" width="7.296875" style="830" customWidth="1"/>
    <col min="6547" max="6547" width="9.5" style="830" customWidth="1"/>
    <col min="6548" max="6549" width="7.296875" style="830" customWidth="1"/>
    <col min="6550" max="6550" width="9.5" style="830" customWidth="1"/>
    <col min="6551" max="6552" width="7.296875" style="830" customWidth="1"/>
    <col min="6553" max="6553" width="9.5" style="830" customWidth="1"/>
    <col min="6554" max="6554" width="8.3984375" style="830" customWidth="1"/>
    <col min="6555" max="6555" width="7.296875" style="830" customWidth="1"/>
    <col min="6556" max="6556" width="9.5" style="830" customWidth="1"/>
    <col min="6557" max="6558" width="7.296875" style="830" customWidth="1"/>
    <col min="6559" max="6559" width="9.5" style="830" customWidth="1"/>
    <col min="6560" max="6561" width="7.296875" style="830" customWidth="1"/>
    <col min="6562" max="6562" width="9.5" style="830" customWidth="1"/>
    <col min="6563" max="6564" width="7.296875" style="830" customWidth="1"/>
    <col min="6565" max="6565" width="9.5" style="830" customWidth="1"/>
    <col min="6566" max="6567" width="7.296875" style="830" customWidth="1"/>
    <col min="6568" max="6568" width="9.5" style="830" customWidth="1"/>
    <col min="6569" max="6569" width="8.3984375" style="830" customWidth="1"/>
    <col min="6570" max="6799" width="12.19921875" style="830"/>
    <col min="6800" max="6800" width="2.8984375" style="830" customWidth="1"/>
    <col min="6801" max="6801" width="5.09765625" style="830" customWidth="1"/>
    <col min="6802" max="6802" width="7.296875" style="830" customWidth="1"/>
    <col min="6803" max="6803" width="9.5" style="830" customWidth="1"/>
    <col min="6804" max="6805" width="7.296875" style="830" customWidth="1"/>
    <col min="6806" max="6806" width="9.5" style="830" customWidth="1"/>
    <col min="6807" max="6808" width="7.296875" style="830" customWidth="1"/>
    <col min="6809" max="6809" width="9.5" style="830" customWidth="1"/>
    <col min="6810" max="6810" width="8.3984375" style="830" customWidth="1"/>
    <col min="6811" max="6811" width="7.296875" style="830" customWidth="1"/>
    <col min="6812" max="6812" width="9.5" style="830" customWidth="1"/>
    <col min="6813" max="6814" width="7.296875" style="830" customWidth="1"/>
    <col min="6815" max="6815" width="9.5" style="830" customWidth="1"/>
    <col min="6816" max="6817" width="7.296875" style="830" customWidth="1"/>
    <col min="6818" max="6818" width="9.5" style="830" customWidth="1"/>
    <col min="6819" max="6820" width="7.296875" style="830" customWidth="1"/>
    <col min="6821" max="6821" width="9.5" style="830" customWidth="1"/>
    <col min="6822" max="6823" width="7.296875" style="830" customWidth="1"/>
    <col min="6824" max="6824" width="9.5" style="830" customWidth="1"/>
    <col min="6825" max="6825" width="8.3984375" style="830" customWidth="1"/>
    <col min="6826" max="7055" width="12.19921875" style="830"/>
    <col min="7056" max="7056" width="2.8984375" style="830" customWidth="1"/>
    <col min="7057" max="7057" width="5.09765625" style="830" customWidth="1"/>
    <col min="7058" max="7058" width="7.296875" style="830" customWidth="1"/>
    <col min="7059" max="7059" width="9.5" style="830" customWidth="1"/>
    <col min="7060" max="7061" width="7.296875" style="830" customWidth="1"/>
    <col min="7062" max="7062" width="9.5" style="830" customWidth="1"/>
    <col min="7063" max="7064" width="7.296875" style="830" customWidth="1"/>
    <col min="7065" max="7065" width="9.5" style="830" customWidth="1"/>
    <col min="7066" max="7066" width="8.3984375" style="830" customWidth="1"/>
    <col min="7067" max="7067" width="7.296875" style="830" customWidth="1"/>
    <col min="7068" max="7068" width="9.5" style="830" customWidth="1"/>
    <col min="7069" max="7070" width="7.296875" style="830" customWidth="1"/>
    <col min="7071" max="7071" width="9.5" style="830" customWidth="1"/>
    <col min="7072" max="7073" width="7.296875" style="830" customWidth="1"/>
    <col min="7074" max="7074" width="9.5" style="830" customWidth="1"/>
    <col min="7075" max="7076" width="7.296875" style="830" customWidth="1"/>
    <col min="7077" max="7077" width="9.5" style="830" customWidth="1"/>
    <col min="7078" max="7079" width="7.296875" style="830" customWidth="1"/>
    <col min="7080" max="7080" width="9.5" style="830" customWidth="1"/>
    <col min="7081" max="7081" width="8.3984375" style="830" customWidth="1"/>
    <col min="7082" max="7311" width="12.19921875" style="830"/>
    <col min="7312" max="7312" width="2.8984375" style="830" customWidth="1"/>
    <col min="7313" max="7313" width="5.09765625" style="830" customWidth="1"/>
    <col min="7314" max="7314" width="7.296875" style="830" customWidth="1"/>
    <col min="7315" max="7315" width="9.5" style="830" customWidth="1"/>
    <col min="7316" max="7317" width="7.296875" style="830" customWidth="1"/>
    <col min="7318" max="7318" width="9.5" style="830" customWidth="1"/>
    <col min="7319" max="7320" width="7.296875" style="830" customWidth="1"/>
    <col min="7321" max="7321" width="9.5" style="830" customWidth="1"/>
    <col min="7322" max="7322" width="8.3984375" style="830" customWidth="1"/>
    <col min="7323" max="7323" width="7.296875" style="830" customWidth="1"/>
    <col min="7324" max="7324" width="9.5" style="830" customWidth="1"/>
    <col min="7325" max="7326" width="7.296875" style="830" customWidth="1"/>
    <col min="7327" max="7327" width="9.5" style="830" customWidth="1"/>
    <col min="7328" max="7329" width="7.296875" style="830" customWidth="1"/>
    <col min="7330" max="7330" width="9.5" style="830" customWidth="1"/>
    <col min="7331" max="7332" width="7.296875" style="830" customWidth="1"/>
    <col min="7333" max="7333" width="9.5" style="830" customWidth="1"/>
    <col min="7334" max="7335" width="7.296875" style="830" customWidth="1"/>
    <col min="7336" max="7336" width="9.5" style="830" customWidth="1"/>
    <col min="7337" max="7337" width="8.3984375" style="830" customWidth="1"/>
    <col min="7338" max="7567" width="12.19921875" style="830"/>
    <col min="7568" max="7568" width="2.8984375" style="830" customWidth="1"/>
    <col min="7569" max="7569" width="5.09765625" style="830" customWidth="1"/>
    <col min="7570" max="7570" width="7.296875" style="830" customWidth="1"/>
    <col min="7571" max="7571" width="9.5" style="830" customWidth="1"/>
    <col min="7572" max="7573" width="7.296875" style="830" customWidth="1"/>
    <col min="7574" max="7574" width="9.5" style="830" customWidth="1"/>
    <col min="7575" max="7576" width="7.296875" style="830" customWidth="1"/>
    <col min="7577" max="7577" width="9.5" style="830" customWidth="1"/>
    <col min="7578" max="7578" width="8.3984375" style="830" customWidth="1"/>
    <col min="7579" max="7579" width="7.296875" style="830" customWidth="1"/>
    <col min="7580" max="7580" width="9.5" style="830" customWidth="1"/>
    <col min="7581" max="7582" width="7.296875" style="830" customWidth="1"/>
    <col min="7583" max="7583" width="9.5" style="830" customWidth="1"/>
    <col min="7584" max="7585" width="7.296875" style="830" customWidth="1"/>
    <col min="7586" max="7586" width="9.5" style="830" customWidth="1"/>
    <col min="7587" max="7588" width="7.296875" style="830" customWidth="1"/>
    <col min="7589" max="7589" width="9.5" style="830" customWidth="1"/>
    <col min="7590" max="7591" width="7.296875" style="830" customWidth="1"/>
    <col min="7592" max="7592" width="9.5" style="830" customWidth="1"/>
    <col min="7593" max="7593" width="8.3984375" style="830" customWidth="1"/>
    <col min="7594" max="7823" width="12.19921875" style="830"/>
    <col min="7824" max="7824" width="2.8984375" style="830" customWidth="1"/>
    <col min="7825" max="7825" width="5.09765625" style="830" customWidth="1"/>
    <col min="7826" max="7826" width="7.296875" style="830" customWidth="1"/>
    <col min="7827" max="7827" width="9.5" style="830" customWidth="1"/>
    <col min="7828" max="7829" width="7.296875" style="830" customWidth="1"/>
    <col min="7830" max="7830" width="9.5" style="830" customWidth="1"/>
    <col min="7831" max="7832" width="7.296875" style="830" customWidth="1"/>
    <col min="7833" max="7833" width="9.5" style="830" customWidth="1"/>
    <col min="7834" max="7834" width="8.3984375" style="830" customWidth="1"/>
    <col min="7835" max="7835" width="7.296875" style="830" customWidth="1"/>
    <col min="7836" max="7836" width="9.5" style="830" customWidth="1"/>
    <col min="7837" max="7838" width="7.296875" style="830" customWidth="1"/>
    <col min="7839" max="7839" width="9.5" style="830" customWidth="1"/>
    <col min="7840" max="7841" width="7.296875" style="830" customWidth="1"/>
    <col min="7842" max="7842" width="9.5" style="830" customWidth="1"/>
    <col min="7843" max="7844" width="7.296875" style="830" customWidth="1"/>
    <col min="7845" max="7845" width="9.5" style="830" customWidth="1"/>
    <col min="7846" max="7847" width="7.296875" style="830" customWidth="1"/>
    <col min="7848" max="7848" width="9.5" style="830" customWidth="1"/>
    <col min="7849" max="7849" width="8.3984375" style="830" customWidth="1"/>
    <col min="7850" max="8079" width="12.19921875" style="830"/>
    <col min="8080" max="8080" width="2.8984375" style="830" customWidth="1"/>
    <col min="8081" max="8081" width="5.09765625" style="830" customWidth="1"/>
    <col min="8082" max="8082" width="7.296875" style="830" customWidth="1"/>
    <col min="8083" max="8083" width="9.5" style="830" customWidth="1"/>
    <col min="8084" max="8085" width="7.296875" style="830" customWidth="1"/>
    <col min="8086" max="8086" width="9.5" style="830" customWidth="1"/>
    <col min="8087" max="8088" width="7.296875" style="830" customWidth="1"/>
    <col min="8089" max="8089" width="9.5" style="830" customWidth="1"/>
    <col min="8090" max="8090" width="8.3984375" style="830" customWidth="1"/>
    <col min="8091" max="8091" width="7.296875" style="830" customWidth="1"/>
    <col min="8092" max="8092" width="9.5" style="830" customWidth="1"/>
    <col min="8093" max="8094" width="7.296875" style="830" customWidth="1"/>
    <col min="8095" max="8095" width="9.5" style="830" customWidth="1"/>
    <col min="8096" max="8097" width="7.296875" style="830" customWidth="1"/>
    <col min="8098" max="8098" width="9.5" style="830" customWidth="1"/>
    <col min="8099" max="8100" width="7.296875" style="830" customWidth="1"/>
    <col min="8101" max="8101" width="9.5" style="830" customWidth="1"/>
    <col min="8102" max="8103" width="7.296875" style="830" customWidth="1"/>
    <col min="8104" max="8104" width="9.5" style="830" customWidth="1"/>
    <col min="8105" max="8105" width="8.3984375" style="830" customWidth="1"/>
    <col min="8106" max="8335" width="12.19921875" style="830"/>
    <col min="8336" max="8336" width="2.8984375" style="830" customWidth="1"/>
    <col min="8337" max="8337" width="5.09765625" style="830" customWidth="1"/>
    <col min="8338" max="8338" width="7.296875" style="830" customWidth="1"/>
    <col min="8339" max="8339" width="9.5" style="830" customWidth="1"/>
    <col min="8340" max="8341" width="7.296875" style="830" customWidth="1"/>
    <col min="8342" max="8342" width="9.5" style="830" customWidth="1"/>
    <col min="8343" max="8344" width="7.296875" style="830" customWidth="1"/>
    <col min="8345" max="8345" width="9.5" style="830" customWidth="1"/>
    <col min="8346" max="8346" width="8.3984375" style="830" customWidth="1"/>
    <col min="8347" max="8347" width="7.296875" style="830" customWidth="1"/>
    <col min="8348" max="8348" width="9.5" style="830" customWidth="1"/>
    <col min="8349" max="8350" width="7.296875" style="830" customWidth="1"/>
    <col min="8351" max="8351" width="9.5" style="830" customWidth="1"/>
    <col min="8352" max="8353" width="7.296875" style="830" customWidth="1"/>
    <col min="8354" max="8354" width="9.5" style="830" customWidth="1"/>
    <col min="8355" max="8356" width="7.296875" style="830" customWidth="1"/>
    <col min="8357" max="8357" width="9.5" style="830" customWidth="1"/>
    <col min="8358" max="8359" width="7.296875" style="830" customWidth="1"/>
    <col min="8360" max="8360" width="9.5" style="830" customWidth="1"/>
    <col min="8361" max="8361" width="8.3984375" style="830" customWidth="1"/>
    <col min="8362" max="8591" width="12.19921875" style="830"/>
    <col min="8592" max="8592" width="2.8984375" style="830" customWidth="1"/>
    <col min="8593" max="8593" width="5.09765625" style="830" customWidth="1"/>
    <col min="8594" max="8594" width="7.296875" style="830" customWidth="1"/>
    <col min="8595" max="8595" width="9.5" style="830" customWidth="1"/>
    <col min="8596" max="8597" width="7.296875" style="830" customWidth="1"/>
    <col min="8598" max="8598" width="9.5" style="830" customWidth="1"/>
    <col min="8599" max="8600" width="7.296875" style="830" customWidth="1"/>
    <col min="8601" max="8601" width="9.5" style="830" customWidth="1"/>
    <col min="8602" max="8602" width="8.3984375" style="830" customWidth="1"/>
    <col min="8603" max="8603" width="7.296875" style="830" customWidth="1"/>
    <col min="8604" max="8604" width="9.5" style="830" customWidth="1"/>
    <col min="8605" max="8606" width="7.296875" style="830" customWidth="1"/>
    <col min="8607" max="8607" width="9.5" style="830" customWidth="1"/>
    <col min="8608" max="8609" width="7.296875" style="830" customWidth="1"/>
    <col min="8610" max="8610" width="9.5" style="830" customWidth="1"/>
    <col min="8611" max="8612" width="7.296875" style="830" customWidth="1"/>
    <col min="8613" max="8613" width="9.5" style="830" customWidth="1"/>
    <col min="8614" max="8615" width="7.296875" style="830" customWidth="1"/>
    <col min="8616" max="8616" width="9.5" style="830" customWidth="1"/>
    <col min="8617" max="8617" width="8.3984375" style="830" customWidth="1"/>
    <col min="8618" max="8847" width="12.19921875" style="830"/>
    <col min="8848" max="8848" width="2.8984375" style="830" customWidth="1"/>
    <col min="8849" max="8849" width="5.09765625" style="830" customWidth="1"/>
    <col min="8850" max="8850" width="7.296875" style="830" customWidth="1"/>
    <col min="8851" max="8851" width="9.5" style="830" customWidth="1"/>
    <col min="8852" max="8853" width="7.296875" style="830" customWidth="1"/>
    <col min="8854" max="8854" width="9.5" style="830" customWidth="1"/>
    <col min="8855" max="8856" width="7.296875" style="830" customWidth="1"/>
    <col min="8857" max="8857" width="9.5" style="830" customWidth="1"/>
    <col min="8858" max="8858" width="8.3984375" style="830" customWidth="1"/>
    <col min="8859" max="8859" width="7.296875" style="830" customWidth="1"/>
    <col min="8860" max="8860" width="9.5" style="830" customWidth="1"/>
    <col min="8861" max="8862" width="7.296875" style="830" customWidth="1"/>
    <col min="8863" max="8863" width="9.5" style="830" customWidth="1"/>
    <col min="8864" max="8865" width="7.296875" style="830" customWidth="1"/>
    <col min="8866" max="8866" width="9.5" style="830" customWidth="1"/>
    <col min="8867" max="8868" width="7.296875" style="830" customWidth="1"/>
    <col min="8869" max="8869" width="9.5" style="830" customWidth="1"/>
    <col min="8870" max="8871" width="7.296875" style="830" customWidth="1"/>
    <col min="8872" max="8872" width="9.5" style="830" customWidth="1"/>
    <col min="8873" max="8873" width="8.3984375" style="830" customWidth="1"/>
    <col min="8874" max="9103" width="12.19921875" style="830"/>
    <col min="9104" max="9104" width="2.8984375" style="830" customWidth="1"/>
    <col min="9105" max="9105" width="5.09765625" style="830" customWidth="1"/>
    <col min="9106" max="9106" width="7.296875" style="830" customWidth="1"/>
    <col min="9107" max="9107" width="9.5" style="830" customWidth="1"/>
    <col min="9108" max="9109" width="7.296875" style="830" customWidth="1"/>
    <col min="9110" max="9110" width="9.5" style="830" customWidth="1"/>
    <col min="9111" max="9112" width="7.296875" style="830" customWidth="1"/>
    <col min="9113" max="9113" width="9.5" style="830" customWidth="1"/>
    <col min="9114" max="9114" width="8.3984375" style="830" customWidth="1"/>
    <col min="9115" max="9115" width="7.296875" style="830" customWidth="1"/>
    <col min="9116" max="9116" width="9.5" style="830" customWidth="1"/>
    <col min="9117" max="9118" width="7.296875" style="830" customWidth="1"/>
    <col min="9119" max="9119" width="9.5" style="830" customWidth="1"/>
    <col min="9120" max="9121" width="7.296875" style="830" customWidth="1"/>
    <col min="9122" max="9122" width="9.5" style="830" customWidth="1"/>
    <col min="9123" max="9124" width="7.296875" style="830" customWidth="1"/>
    <col min="9125" max="9125" width="9.5" style="830" customWidth="1"/>
    <col min="9126" max="9127" width="7.296875" style="830" customWidth="1"/>
    <col min="9128" max="9128" width="9.5" style="830" customWidth="1"/>
    <col min="9129" max="9129" width="8.3984375" style="830" customWidth="1"/>
    <col min="9130" max="9359" width="12.19921875" style="830"/>
    <col min="9360" max="9360" width="2.8984375" style="830" customWidth="1"/>
    <col min="9361" max="9361" width="5.09765625" style="830" customWidth="1"/>
    <col min="9362" max="9362" width="7.296875" style="830" customWidth="1"/>
    <col min="9363" max="9363" width="9.5" style="830" customWidth="1"/>
    <col min="9364" max="9365" width="7.296875" style="830" customWidth="1"/>
    <col min="9366" max="9366" width="9.5" style="830" customWidth="1"/>
    <col min="9367" max="9368" width="7.296875" style="830" customWidth="1"/>
    <col min="9369" max="9369" width="9.5" style="830" customWidth="1"/>
    <col min="9370" max="9370" width="8.3984375" style="830" customWidth="1"/>
    <col min="9371" max="9371" width="7.296875" style="830" customWidth="1"/>
    <col min="9372" max="9372" width="9.5" style="830" customWidth="1"/>
    <col min="9373" max="9374" width="7.296875" style="830" customWidth="1"/>
    <col min="9375" max="9375" width="9.5" style="830" customWidth="1"/>
    <col min="9376" max="9377" width="7.296875" style="830" customWidth="1"/>
    <col min="9378" max="9378" width="9.5" style="830" customWidth="1"/>
    <col min="9379" max="9380" width="7.296875" style="830" customWidth="1"/>
    <col min="9381" max="9381" width="9.5" style="830" customWidth="1"/>
    <col min="9382" max="9383" width="7.296875" style="830" customWidth="1"/>
    <col min="9384" max="9384" width="9.5" style="830" customWidth="1"/>
    <col min="9385" max="9385" width="8.3984375" style="830" customWidth="1"/>
    <col min="9386" max="9615" width="12.19921875" style="830"/>
    <col min="9616" max="9616" width="2.8984375" style="830" customWidth="1"/>
    <col min="9617" max="9617" width="5.09765625" style="830" customWidth="1"/>
    <col min="9618" max="9618" width="7.296875" style="830" customWidth="1"/>
    <col min="9619" max="9619" width="9.5" style="830" customWidth="1"/>
    <col min="9620" max="9621" width="7.296875" style="830" customWidth="1"/>
    <col min="9622" max="9622" width="9.5" style="830" customWidth="1"/>
    <col min="9623" max="9624" width="7.296875" style="830" customWidth="1"/>
    <col min="9625" max="9625" width="9.5" style="830" customWidth="1"/>
    <col min="9626" max="9626" width="8.3984375" style="830" customWidth="1"/>
    <col min="9627" max="9627" width="7.296875" style="830" customWidth="1"/>
    <col min="9628" max="9628" width="9.5" style="830" customWidth="1"/>
    <col min="9629" max="9630" width="7.296875" style="830" customWidth="1"/>
    <col min="9631" max="9631" width="9.5" style="830" customWidth="1"/>
    <col min="9632" max="9633" width="7.296875" style="830" customWidth="1"/>
    <col min="9634" max="9634" width="9.5" style="830" customWidth="1"/>
    <col min="9635" max="9636" width="7.296875" style="830" customWidth="1"/>
    <col min="9637" max="9637" width="9.5" style="830" customWidth="1"/>
    <col min="9638" max="9639" width="7.296875" style="830" customWidth="1"/>
    <col min="9640" max="9640" width="9.5" style="830" customWidth="1"/>
    <col min="9641" max="9641" width="8.3984375" style="830" customWidth="1"/>
    <col min="9642" max="9871" width="12.19921875" style="830"/>
    <col min="9872" max="9872" width="2.8984375" style="830" customWidth="1"/>
    <col min="9873" max="9873" width="5.09765625" style="830" customWidth="1"/>
    <col min="9874" max="9874" width="7.296875" style="830" customWidth="1"/>
    <col min="9875" max="9875" width="9.5" style="830" customWidth="1"/>
    <col min="9876" max="9877" width="7.296875" style="830" customWidth="1"/>
    <col min="9878" max="9878" width="9.5" style="830" customWidth="1"/>
    <col min="9879" max="9880" width="7.296875" style="830" customWidth="1"/>
    <col min="9881" max="9881" width="9.5" style="830" customWidth="1"/>
    <col min="9882" max="9882" width="8.3984375" style="830" customWidth="1"/>
    <col min="9883" max="9883" width="7.296875" style="830" customWidth="1"/>
    <col min="9884" max="9884" width="9.5" style="830" customWidth="1"/>
    <col min="9885" max="9886" width="7.296875" style="830" customWidth="1"/>
    <col min="9887" max="9887" width="9.5" style="830" customWidth="1"/>
    <col min="9888" max="9889" width="7.296875" style="830" customWidth="1"/>
    <col min="9890" max="9890" width="9.5" style="830" customWidth="1"/>
    <col min="9891" max="9892" width="7.296875" style="830" customWidth="1"/>
    <col min="9893" max="9893" width="9.5" style="830" customWidth="1"/>
    <col min="9894" max="9895" width="7.296875" style="830" customWidth="1"/>
    <col min="9896" max="9896" width="9.5" style="830" customWidth="1"/>
    <col min="9897" max="9897" width="8.3984375" style="830" customWidth="1"/>
    <col min="9898" max="10127" width="12.19921875" style="830"/>
    <col min="10128" max="10128" width="2.8984375" style="830" customWidth="1"/>
    <col min="10129" max="10129" width="5.09765625" style="830" customWidth="1"/>
    <col min="10130" max="10130" width="7.296875" style="830" customWidth="1"/>
    <col min="10131" max="10131" width="9.5" style="830" customWidth="1"/>
    <col min="10132" max="10133" width="7.296875" style="830" customWidth="1"/>
    <col min="10134" max="10134" width="9.5" style="830" customWidth="1"/>
    <col min="10135" max="10136" width="7.296875" style="830" customWidth="1"/>
    <col min="10137" max="10137" width="9.5" style="830" customWidth="1"/>
    <col min="10138" max="10138" width="8.3984375" style="830" customWidth="1"/>
    <col min="10139" max="10139" width="7.296875" style="830" customWidth="1"/>
    <col min="10140" max="10140" width="9.5" style="830" customWidth="1"/>
    <col min="10141" max="10142" width="7.296875" style="830" customWidth="1"/>
    <col min="10143" max="10143" width="9.5" style="830" customWidth="1"/>
    <col min="10144" max="10145" width="7.296875" style="830" customWidth="1"/>
    <col min="10146" max="10146" width="9.5" style="830" customWidth="1"/>
    <col min="10147" max="10148" width="7.296875" style="830" customWidth="1"/>
    <col min="10149" max="10149" width="9.5" style="830" customWidth="1"/>
    <col min="10150" max="10151" width="7.296875" style="830" customWidth="1"/>
    <col min="10152" max="10152" width="9.5" style="830" customWidth="1"/>
    <col min="10153" max="10153" width="8.3984375" style="830" customWidth="1"/>
    <col min="10154" max="10383" width="12.19921875" style="830"/>
    <col min="10384" max="10384" width="2.8984375" style="830" customWidth="1"/>
    <col min="10385" max="10385" width="5.09765625" style="830" customWidth="1"/>
    <col min="10386" max="10386" width="7.296875" style="830" customWidth="1"/>
    <col min="10387" max="10387" width="9.5" style="830" customWidth="1"/>
    <col min="10388" max="10389" width="7.296875" style="830" customWidth="1"/>
    <col min="10390" max="10390" width="9.5" style="830" customWidth="1"/>
    <col min="10391" max="10392" width="7.296875" style="830" customWidth="1"/>
    <col min="10393" max="10393" width="9.5" style="830" customWidth="1"/>
    <col min="10394" max="10394" width="8.3984375" style="830" customWidth="1"/>
    <col min="10395" max="10395" width="7.296875" style="830" customWidth="1"/>
    <col min="10396" max="10396" width="9.5" style="830" customWidth="1"/>
    <col min="10397" max="10398" width="7.296875" style="830" customWidth="1"/>
    <col min="10399" max="10399" width="9.5" style="830" customWidth="1"/>
    <col min="10400" max="10401" width="7.296875" style="830" customWidth="1"/>
    <col min="10402" max="10402" width="9.5" style="830" customWidth="1"/>
    <col min="10403" max="10404" width="7.296875" style="830" customWidth="1"/>
    <col min="10405" max="10405" width="9.5" style="830" customWidth="1"/>
    <col min="10406" max="10407" width="7.296875" style="830" customWidth="1"/>
    <col min="10408" max="10408" width="9.5" style="830" customWidth="1"/>
    <col min="10409" max="10409" width="8.3984375" style="830" customWidth="1"/>
    <col min="10410" max="10639" width="12.19921875" style="830"/>
    <col min="10640" max="10640" width="2.8984375" style="830" customWidth="1"/>
    <col min="10641" max="10641" width="5.09765625" style="830" customWidth="1"/>
    <col min="10642" max="10642" width="7.296875" style="830" customWidth="1"/>
    <col min="10643" max="10643" width="9.5" style="830" customWidth="1"/>
    <col min="10644" max="10645" width="7.296875" style="830" customWidth="1"/>
    <col min="10646" max="10646" width="9.5" style="830" customWidth="1"/>
    <col min="10647" max="10648" width="7.296875" style="830" customWidth="1"/>
    <col min="10649" max="10649" width="9.5" style="830" customWidth="1"/>
    <col min="10650" max="10650" width="8.3984375" style="830" customWidth="1"/>
    <col min="10651" max="10651" width="7.296875" style="830" customWidth="1"/>
    <col min="10652" max="10652" width="9.5" style="830" customWidth="1"/>
    <col min="10653" max="10654" width="7.296875" style="830" customWidth="1"/>
    <col min="10655" max="10655" width="9.5" style="830" customWidth="1"/>
    <col min="10656" max="10657" width="7.296875" style="830" customWidth="1"/>
    <col min="10658" max="10658" width="9.5" style="830" customWidth="1"/>
    <col min="10659" max="10660" width="7.296875" style="830" customWidth="1"/>
    <col min="10661" max="10661" width="9.5" style="830" customWidth="1"/>
    <col min="10662" max="10663" width="7.296875" style="830" customWidth="1"/>
    <col min="10664" max="10664" width="9.5" style="830" customWidth="1"/>
    <col min="10665" max="10665" width="8.3984375" style="830" customWidth="1"/>
    <col min="10666" max="10895" width="12.19921875" style="830"/>
    <col min="10896" max="10896" width="2.8984375" style="830" customWidth="1"/>
    <col min="10897" max="10897" width="5.09765625" style="830" customWidth="1"/>
    <col min="10898" max="10898" width="7.296875" style="830" customWidth="1"/>
    <col min="10899" max="10899" width="9.5" style="830" customWidth="1"/>
    <col min="10900" max="10901" width="7.296875" style="830" customWidth="1"/>
    <col min="10902" max="10902" width="9.5" style="830" customWidth="1"/>
    <col min="10903" max="10904" width="7.296875" style="830" customWidth="1"/>
    <col min="10905" max="10905" width="9.5" style="830" customWidth="1"/>
    <col min="10906" max="10906" width="8.3984375" style="830" customWidth="1"/>
    <col min="10907" max="10907" width="7.296875" style="830" customWidth="1"/>
    <col min="10908" max="10908" width="9.5" style="830" customWidth="1"/>
    <col min="10909" max="10910" width="7.296875" style="830" customWidth="1"/>
    <col min="10911" max="10911" width="9.5" style="830" customWidth="1"/>
    <col min="10912" max="10913" width="7.296875" style="830" customWidth="1"/>
    <col min="10914" max="10914" width="9.5" style="830" customWidth="1"/>
    <col min="10915" max="10916" width="7.296875" style="830" customWidth="1"/>
    <col min="10917" max="10917" width="9.5" style="830" customWidth="1"/>
    <col min="10918" max="10919" width="7.296875" style="830" customWidth="1"/>
    <col min="10920" max="10920" width="9.5" style="830" customWidth="1"/>
    <col min="10921" max="10921" width="8.3984375" style="830" customWidth="1"/>
    <col min="10922" max="11151" width="12.19921875" style="830"/>
    <col min="11152" max="11152" width="2.8984375" style="830" customWidth="1"/>
    <col min="11153" max="11153" width="5.09765625" style="830" customWidth="1"/>
    <col min="11154" max="11154" width="7.296875" style="830" customWidth="1"/>
    <col min="11155" max="11155" width="9.5" style="830" customWidth="1"/>
    <col min="11156" max="11157" width="7.296875" style="830" customWidth="1"/>
    <col min="11158" max="11158" width="9.5" style="830" customWidth="1"/>
    <col min="11159" max="11160" width="7.296875" style="830" customWidth="1"/>
    <col min="11161" max="11161" width="9.5" style="830" customWidth="1"/>
    <col min="11162" max="11162" width="8.3984375" style="830" customWidth="1"/>
    <col min="11163" max="11163" width="7.296875" style="830" customWidth="1"/>
    <col min="11164" max="11164" width="9.5" style="830" customWidth="1"/>
    <col min="11165" max="11166" width="7.296875" style="830" customWidth="1"/>
    <col min="11167" max="11167" width="9.5" style="830" customWidth="1"/>
    <col min="11168" max="11169" width="7.296875" style="830" customWidth="1"/>
    <col min="11170" max="11170" width="9.5" style="830" customWidth="1"/>
    <col min="11171" max="11172" width="7.296875" style="830" customWidth="1"/>
    <col min="11173" max="11173" width="9.5" style="830" customWidth="1"/>
    <col min="11174" max="11175" width="7.296875" style="830" customWidth="1"/>
    <col min="11176" max="11176" width="9.5" style="830" customWidth="1"/>
    <col min="11177" max="11177" width="8.3984375" style="830" customWidth="1"/>
    <col min="11178" max="11407" width="12.19921875" style="830"/>
    <col min="11408" max="11408" width="2.8984375" style="830" customWidth="1"/>
    <col min="11409" max="11409" width="5.09765625" style="830" customWidth="1"/>
    <col min="11410" max="11410" width="7.296875" style="830" customWidth="1"/>
    <col min="11411" max="11411" width="9.5" style="830" customWidth="1"/>
    <col min="11412" max="11413" width="7.296875" style="830" customWidth="1"/>
    <col min="11414" max="11414" width="9.5" style="830" customWidth="1"/>
    <col min="11415" max="11416" width="7.296875" style="830" customWidth="1"/>
    <col min="11417" max="11417" width="9.5" style="830" customWidth="1"/>
    <col min="11418" max="11418" width="8.3984375" style="830" customWidth="1"/>
    <col min="11419" max="11419" width="7.296875" style="830" customWidth="1"/>
    <col min="11420" max="11420" width="9.5" style="830" customWidth="1"/>
    <col min="11421" max="11422" width="7.296875" style="830" customWidth="1"/>
    <col min="11423" max="11423" width="9.5" style="830" customWidth="1"/>
    <col min="11424" max="11425" width="7.296875" style="830" customWidth="1"/>
    <col min="11426" max="11426" width="9.5" style="830" customWidth="1"/>
    <col min="11427" max="11428" width="7.296875" style="830" customWidth="1"/>
    <col min="11429" max="11429" width="9.5" style="830" customWidth="1"/>
    <col min="11430" max="11431" width="7.296875" style="830" customWidth="1"/>
    <col min="11432" max="11432" width="9.5" style="830" customWidth="1"/>
    <col min="11433" max="11433" width="8.3984375" style="830" customWidth="1"/>
    <col min="11434" max="11663" width="12.19921875" style="830"/>
    <col min="11664" max="11664" width="2.8984375" style="830" customWidth="1"/>
    <col min="11665" max="11665" width="5.09765625" style="830" customWidth="1"/>
    <col min="11666" max="11666" width="7.296875" style="830" customWidth="1"/>
    <col min="11667" max="11667" width="9.5" style="830" customWidth="1"/>
    <col min="11668" max="11669" width="7.296875" style="830" customWidth="1"/>
    <col min="11670" max="11670" width="9.5" style="830" customWidth="1"/>
    <col min="11671" max="11672" width="7.296875" style="830" customWidth="1"/>
    <col min="11673" max="11673" width="9.5" style="830" customWidth="1"/>
    <col min="11674" max="11674" width="8.3984375" style="830" customWidth="1"/>
    <col min="11675" max="11675" width="7.296875" style="830" customWidth="1"/>
    <col min="11676" max="11676" width="9.5" style="830" customWidth="1"/>
    <col min="11677" max="11678" width="7.296875" style="830" customWidth="1"/>
    <col min="11679" max="11679" width="9.5" style="830" customWidth="1"/>
    <col min="11680" max="11681" width="7.296875" style="830" customWidth="1"/>
    <col min="11682" max="11682" width="9.5" style="830" customWidth="1"/>
    <col min="11683" max="11684" width="7.296875" style="830" customWidth="1"/>
    <col min="11685" max="11685" width="9.5" style="830" customWidth="1"/>
    <col min="11686" max="11687" width="7.296875" style="830" customWidth="1"/>
    <col min="11688" max="11688" width="9.5" style="830" customWidth="1"/>
    <col min="11689" max="11689" width="8.3984375" style="830" customWidth="1"/>
    <col min="11690" max="11919" width="12.19921875" style="830"/>
    <col min="11920" max="11920" width="2.8984375" style="830" customWidth="1"/>
    <col min="11921" max="11921" width="5.09765625" style="830" customWidth="1"/>
    <col min="11922" max="11922" width="7.296875" style="830" customWidth="1"/>
    <col min="11923" max="11923" width="9.5" style="830" customWidth="1"/>
    <col min="11924" max="11925" width="7.296875" style="830" customWidth="1"/>
    <col min="11926" max="11926" width="9.5" style="830" customWidth="1"/>
    <col min="11927" max="11928" width="7.296875" style="830" customWidth="1"/>
    <col min="11929" max="11929" width="9.5" style="830" customWidth="1"/>
    <col min="11930" max="11930" width="8.3984375" style="830" customWidth="1"/>
    <col min="11931" max="11931" width="7.296875" style="830" customWidth="1"/>
    <col min="11932" max="11932" width="9.5" style="830" customWidth="1"/>
    <col min="11933" max="11934" width="7.296875" style="830" customWidth="1"/>
    <col min="11935" max="11935" width="9.5" style="830" customWidth="1"/>
    <col min="11936" max="11937" width="7.296875" style="830" customWidth="1"/>
    <col min="11938" max="11938" width="9.5" style="830" customWidth="1"/>
    <col min="11939" max="11940" width="7.296875" style="830" customWidth="1"/>
    <col min="11941" max="11941" width="9.5" style="830" customWidth="1"/>
    <col min="11942" max="11943" width="7.296875" style="830" customWidth="1"/>
    <col min="11944" max="11944" width="9.5" style="830" customWidth="1"/>
    <col min="11945" max="11945" width="8.3984375" style="830" customWidth="1"/>
    <col min="11946" max="12175" width="12.19921875" style="830"/>
    <col min="12176" max="12176" width="2.8984375" style="830" customWidth="1"/>
    <col min="12177" max="12177" width="5.09765625" style="830" customWidth="1"/>
    <col min="12178" max="12178" width="7.296875" style="830" customWidth="1"/>
    <col min="12179" max="12179" width="9.5" style="830" customWidth="1"/>
    <col min="12180" max="12181" width="7.296875" style="830" customWidth="1"/>
    <col min="12182" max="12182" width="9.5" style="830" customWidth="1"/>
    <col min="12183" max="12184" width="7.296875" style="830" customWidth="1"/>
    <col min="12185" max="12185" width="9.5" style="830" customWidth="1"/>
    <col min="12186" max="12186" width="8.3984375" style="830" customWidth="1"/>
    <col min="12187" max="12187" width="7.296875" style="830" customWidth="1"/>
    <col min="12188" max="12188" width="9.5" style="830" customWidth="1"/>
    <col min="12189" max="12190" width="7.296875" style="830" customWidth="1"/>
    <col min="12191" max="12191" width="9.5" style="830" customWidth="1"/>
    <col min="12192" max="12193" width="7.296875" style="830" customWidth="1"/>
    <col min="12194" max="12194" width="9.5" style="830" customWidth="1"/>
    <col min="12195" max="12196" width="7.296875" style="830" customWidth="1"/>
    <col min="12197" max="12197" width="9.5" style="830" customWidth="1"/>
    <col min="12198" max="12199" width="7.296875" style="830" customWidth="1"/>
    <col min="12200" max="12200" width="9.5" style="830" customWidth="1"/>
    <col min="12201" max="12201" width="8.3984375" style="830" customWidth="1"/>
    <col min="12202" max="12431" width="12.19921875" style="830"/>
    <col min="12432" max="12432" width="2.8984375" style="830" customWidth="1"/>
    <col min="12433" max="12433" width="5.09765625" style="830" customWidth="1"/>
    <col min="12434" max="12434" width="7.296875" style="830" customWidth="1"/>
    <col min="12435" max="12435" width="9.5" style="830" customWidth="1"/>
    <col min="12436" max="12437" width="7.296875" style="830" customWidth="1"/>
    <col min="12438" max="12438" width="9.5" style="830" customWidth="1"/>
    <col min="12439" max="12440" width="7.296875" style="830" customWidth="1"/>
    <col min="12441" max="12441" width="9.5" style="830" customWidth="1"/>
    <col min="12442" max="12442" width="8.3984375" style="830" customWidth="1"/>
    <col min="12443" max="12443" width="7.296875" style="830" customWidth="1"/>
    <col min="12444" max="12444" width="9.5" style="830" customWidth="1"/>
    <col min="12445" max="12446" width="7.296875" style="830" customWidth="1"/>
    <col min="12447" max="12447" width="9.5" style="830" customWidth="1"/>
    <col min="12448" max="12449" width="7.296875" style="830" customWidth="1"/>
    <col min="12450" max="12450" width="9.5" style="830" customWidth="1"/>
    <col min="12451" max="12452" width="7.296875" style="830" customWidth="1"/>
    <col min="12453" max="12453" width="9.5" style="830" customWidth="1"/>
    <col min="12454" max="12455" width="7.296875" style="830" customWidth="1"/>
    <col min="12456" max="12456" width="9.5" style="830" customWidth="1"/>
    <col min="12457" max="12457" width="8.3984375" style="830" customWidth="1"/>
    <col min="12458" max="12687" width="12.19921875" style="830"/>
    <col min="12688" max="12688" width="2.8984375" style="830" customWidth="1"/>
    <col min="12689" max="12689" width="5.09765625" style="830" customWidth="1"/>
    <col min="12690" max="12690" width="7.296875" style="830" customWidth="1"/>
    <col min="12691" max="12691" width="9.5" style="830" customWidth="1"/>
    <col min="12692" max="12693" width="7.296875" style="830" customWidth="1"/>
    <col min="12694" max="12694" width="9.5" style="830" customWidth="1"/>
    <col min="12695" max="12696" width="7.296875" style="830" customWidth="1"/>
    <col min="12697" max="12697" width="9.5" style="830" customWidth="1"/>
    <col min="12698" max="12698" width="8.3984375" style="830" customWidth="1"/>
    <col min="12699" max="12699" width="7.296875" style="830" customWidth="1"/>
    <col min="12700" max="12700" width="9.5" style="830" customWidth="1"/>
    <col min="12701" max="12702" width="7.296875" style="830" customWidth="1"/>
    <col min="12703" max="12703" width="9.5" style="830" customWidth="1"/>
    <col min="12704" max="12705" width="7.296875" style="830" customWidth="1"/>
    <col min="12706" max="12706" width="9.5" style="830" customWidth="1"/>
    <col min="12707" max="12708" width="7.296875" style="830" customWidth="1"/>
    <col min="12709" max="12709" width="9.5" style="830" customWidth="1"/>
    <col min="12710" max="12711" width="7.296875" style="830" customWidth="1"/>
    <col min="12712" max="12712" width="9.5" style="830" customWidth="1"/>
    <col min="12713" max="12713" width="8.3984375" style="830" customWidth="1"/>
    <col min="12714" max="12943" width="12.19921875" style="830"/>
    <col min="12944" max="12944" width="2.8984375" style="830" customWidth="1"/>
    <col min="12945" max="12945" width="5.09765625" style="830" customWidth="1"/>
    <col min="12946" max="12946" width="7.296875" style="830" customWidth="1"/>
    <col min="12947" max="12947" width="9.5" style="830" customWidth="1"/>
    <col min="12948" max="12949" width="7.296875" style="830" customWidth="1"/>
    <col min="12950" max="12950" width="9.5" style="830" customWidth="1"/>
    <col min="12951" max="12952" width="7.296875" style="830" customWidth="1"/>
    <col min="12953" max="12953" width="9.5" style="830" customWidth="1"/>
    <col min="12954" max="12954" width="8.3984375" style="830" customWidth="1"/>
    <col min="12955" max="12955" width="7.296875" style="830" customWidth="1"/>
    <col min="12956" max="12956" width="9.5" style="830" customWidth="1"/>
    <col min="12957" max="12958" width="7.296875" style="830" customWidth="1"/>
    <col min="12959" max="12959" width="9.5" style="830" customWidth="1"/>
    <col min="12960" max="12961" width="7.296875" style="830" customWidth="1"/>
    <col min="12962" max="12962" width="9.5" style="830" customWidth="1"/>
    <col min="12963" max="12964" width="7.296875" style="830" customWidth="1"/>
    <col min="12965" max="12965" width="9.5" style="830" customWidth="1"/>
    <col min="12966" max="12967" width="7.296875" style="830" customWidth="1"/>
    <col min="12968" max="12968" width="9.5" style="830" customWidth="1"/>
    <col min="12969" max="12969" width="8.3984375" style="830" customWidth="1"/>
    <col min="12970" max="13199" width="12.19921875" style="830"/>
    <col min="13200" max="13200" width="2.8984375" style="830" customWidth="1"/>
    <col min="13201" max="13201" width="5.09765625" style="830" customWidth="1"/>
    <col min="13202" max="13202" width="7.296875" style="830" customWidth="1"/>
    <col min="13203" max="13203" width="9.5" style="830" customWidth="1"/>
    <col min="13204" max="13205" width="7.296875" style="830" customWidth="1"/>
    <col min="13206" max="13206" width="9.5" style="830" customWidth="1"/>
    <col min="13207" max="13208" width="7.296875" style="830" customWidth="1"/>
    <col min="13209" max="13209" width="9.5" style="830" customWidth="1"/>
    <col min="13210" max="13210" width="8.3984375" style="830" customWidth="1"/>
    <col min="13211" max="13211" width="7.296875" style="830" customWidth="1"/>
    <col min="13212" max="13212" width="9.5" style="830" customWidth="1"/>
    <col min="13213" max="13214" width="7.296875" style="830" customWidth="1"/>
    <col min="13215" max="13215" width="9.5" style="830" customWidth="1"/>
    <col min="13216" max="13217" width="7.296875" style="830" customWidth="1"/>
    <col min="13218" max="13218" width="9.5" style="830" customWidth="1"/>
    <col min="13219" max="13220" width="7.296875" style="830" customWidth="1"/>
    <col min="13221" max="13221" width="9.5" style="830" customWidth="1"/>
    <col min="13222" max="13223" width="7.296875" style="830" customWidth="1"/>
    <col min="13224" max="13224" width="9.5" style="830" customWidth="1"/>
    <col min="13225" max="13225" width="8.3984375" style="830" customWidth="1"/>
    <col min="13226" max="13455" width="12.19921875" style="830"/>
    <col min="13456" max="13456" width="2.8984375" style="830" customWidth="1"/>
    <col min="13457" max="13457" width="5.09765625" style="830" customWidth="1"/>
    <col min="13458" max="13458" width="7.296875" style="830" customWidth="1"/>
    <col min="13459" max="13459" width="9.5" style="830" customWidth="1"/>
    <col min="13460" max="13461" width="7.296875" style="830" customWidth="1"/>
    <col min="13462" max="13462" width="9.5" style="830" customWidth="1"/>
    <col min="13463" max="13464" width="7.296875" style="830" customWidth="1"/>
    <col min="13465" max="13465" width="9.5" style="830" customWidth="1"/>
    <col min="13466" max="13466" width="8.3984375" style="830" customWidth="1"/>
    <col min="13467" max="13467" width="7.296875" style="830" customWidth="1"/>
    <col min="13468" max="13468" width="9.5" style="830" customWidth="1"/>
    <col min="13469" max="13470" width="7.296875" style="830" customWidth="1"/>
    <col min="13471" max="13471" width="9.5" style="830" customWidth="1"/>
    <col min="13472" max="13473" width="7.296875" style="830" customWidth="1"/>
    <col min="13474" max="13474" width="9.5" style="830" customWidth="1"/>
    <col min="13475" max="13476" width="7.296875" style="830" customWidth="1"/>
    <col min="13477" max="13477" width="9.5" style="830" customWidth="1"/>
    <col min="13478" max="13479" width="7.296875" style="830" customWidth="1"/>
    <col min="13480" max="13480" width="9.5" style="830" customWidth="1"/>
    <col min="13481" max="13481" width="8.3984375" style="830" customWidth="1"/>
    <col min="13482" max="13711" width="12.19921875" style="830"/>
    <col min="13712" max="13712" width="2.8984375" style="830" customWidth="1"/>
    <col min="13713" max="13713" width="5.09765625" style="830" customWidth="1"/>
    <col min="13714" max="13714" width="7.296875" style="830" customWidth="1"/>
    <col min="13715" max="13715" width="9.5" style="830" customWidth="1"/>
    <col min="13716" max="13717" width="7.296875" style="830" customWidth="1"/>
    <col min="13718" max="13718" width="9.5" style="830" customWidth="1"/>
    <col min="13719" max="13720" width="7.296875" style="830" customWidth="1"/>
    <col min="13721" max="13721" width="9.5" style="830" customWidth="1"/>
    <col min="13722" max="13722" width="8.3984375" style="830" customWidth="1"/>
    <col min="13723" max="13723" width="7.296875" style="830" customWidth="1"/>
    <col min="13724" max="13724" width="9.5" style="830" customWidth="1"/>
    <col min="13725" max="13726" width="7.296875" style="830" customWidth="1"/>
    <col min="13727" max="13727" width="9.5" style="830" customWidth="1"/>
    <col min="13728" max="13729" width="7.296875" style="830" customWidth="1"/>
    <col min="13730" max="13730" width="9.5" style="830" customWidth="1"/>
    <col min="13731" max="13732" width="7.296875" style="830" customWidth="1"/>
    <col min="13733" max="13733" width="9.5" style="830" customWidth="1"/>
    <col min="13734" max="13735" width="7.296875" style="830" customWidth="1"/>
    <col min="13736" max="13736" width="9.5" style="830" customWidth="1"/>
    <col min="13737" max="13737" width="8.3984375" style="830" customWidth="1"/>
    <col min="13738" max="13967" width="12.19921875" style="830"/>
    <col min="13968" max="13968" width="2.8984375" style="830" customWidth="1"/>
    <col min="13969" max="13969" width="5.09765625" style="830" customWidth="1"/>
    <col min="13970" max="13970" width="7.296875" style="830" customWidth="1"/>
    <col min="13971" max="13971" width="9.5" style="830" customWidth="1"/>
    <col min="13972" max="13973" width="7.296875" style="830" customWidth="1"/>
    <col min="13974" max="13974" width="9.5" style="830" customWidth="1"/>
    <col min="13975" max="13976" width="7.296875" style="830" customWidth="1"/>
    <col min="13977" max="13977" width="9.5" style="830" customWidth="1"/>
    <col min="13978" max="13978" width="8.3984375" style="830" customWidth="1"/>
    <col min="13979" max="13979" width="7.296875" style="830" customWidth="1"/>
    <col min="13980" max="13980" width="9.5" style="830" customWidth="1"/>
    <col min="13981" max="13982" width="7.296875" style="830" customWidth="1"/>
    <col min="13983" max="13983" width="9.5" style="830" customWidth="1"/>
    <col min="13984" max="13985" width="7.296875" style="830" customWidth="1"/>
    <col min="13986" max="13986" width="9.5" style="830" customWidth="1"/>
    <col min="13987" max="13988" width="7.296875" style="830" customWidth="1"/>
    <col min="13989" max="13989" width="9.5" style="830" customWidth="1"/>
    <col min="13990" max="13991" width="7.296875" style="830" customWidth="1"/>
    <col min="13992" max="13992" width="9.5" style="830" customWidth="1"/>
    <col min="13993" max="13993" width="8.3984375" style="830" customWidth="1"/>
    <col min="13994" max="14223" width="12.19921875" style="830"/>
    <col min="14224" max="14224" width="2.8984375" style="830" customWidth="1"/>
    <col min="14225" max="14225" width="5.09765625" style="830" customWidth="1"/>
    <col min="14226" max="14226" width="7.296875" style="830" customWidth="1"/>
    <col min="14227" max="14227" width="9.5" style="830" customWidth="1"/>
    <col min="14228" max="14229" width="7.296875" style="830" customWidth="1"/>
    <col min="14230" max="14230" width="9.5" style="830" customWidth="1"/>
    <col min="14231" max="14232" width="7.296875" style="830" customWidth="1"/>
    <col min="14233" max="14233" width="9.5" style="830" customWidth="1"/>
    <col min="14234" max="14234" width="8.3984375" style="830" customWidth="1"/>
    <col min="14235" max="14235" width="7.296875" style="830" customWidth="1"/>
    <col min="14236" max="14236" width="9.5" style="830" customWidth="1"/>
    <col min="14237" max="14238" width="7.296875" style="830" customWidth="1"/>
    <col min="14239" max="14239" width="9.5" style="830" customWidth="1"/>
    <col min="14240" max="14241" width="7.296875" style="830" customWidth="1"/>
    <col min="14242" max="14242" width="9.5" style="830" customWidth="1"/>
    <col min="14243" max="14244" width="7.296875" style="830" customWidth="1"/>
    <col min="14245" max="14245" width="9.5" style="830" customWidth="1"/>
    <col min="14246" max="14247" width="7.296875" style="830" customWidth="1"/>
    <col min="14248" max="14248" width="9.5" style="830" customWidth="1"/>
    <col min="14249" max="14249" width="8.3984375" style="830" customWidth="1"/>
    <col min="14250" max="14479" width="12.19921875" style="830"/>
    <col min="14480" max="14480" width="2.8984375" style="830" customWidth="1"/>
    <col min="14481" max="14481" width="5.09765625" style="830" customWidth="1"/>
    <col min="14482" max="14482" width="7.296875" style="830" customWidth="1"/>
    <col min="14483" max="14483" width="9.5" style="830" customWidth="1"/>
    <col min="14484" max="14485" width="7.296875" style="830" customWidth="1"/>
    <col min="14486" max="14486" width="9.5" style="830" customWidth="1"/>
    <col min="14487" max="14488" width="7.296875" style="830" customWidth="1"/>
    <col min="14489" max="14489" width="9.5" style="830" customWidth="1"/>
    <col min="14490" max="14490" width="8.3984375" style="830" customWidth="1"/>
    <col min="14491" max="14491" width="7.296875" style="830" customWidth="1"/>
    <col min="14492" max="14492" width="9.5" style="830" customWidth="1"/>
    <col min="14493" max="14494" width="7.296875" style="830" customWidth="1"/>
    <col min="14495" max="14495" width="9.5" style="830" customWidth="1"/>
    <col min="14496" max="14497" width="7.296875" style="830" customWidth="1"/>
    <col min="14498" max="14498" width="9.5" style="830" customWidth="1"/>
    <col min="14499" max="14500" width="7.296875" style="830" customWidth="1"/>
    <col min="14501" max="14501" width="9.5" style="830" customWidth="1"/>
    <col min="14502" max="14503" width="7.296875" style="830" customWidth="1"/>
    <col min="14504" max="14504" width="9.5" style="830" customWidth="1"/>
    <col min="14505" max="14505" width="8.3984375" style="830" customWidth="1"/>
    <col min="14506" max="14735" width="12.19921875" style="830"/>
    <col min="14736" max="14736" width="2.8984375" style="830" customWidth="1"/>
    <col min="14737" max="14737" width="5.09765625" style="830" customWidth="1"/>
    <col min="14738" max="14738" width="7.296875" style="830" customWidth="1"/>
    <col min="14739" max="14739" width="9.5" style="830" customWidth="1"/>
    <col min="14740" max="14741" width="7.296875" style="830" customWidth="1"/>
    <col min="14742" max="14742" width="9.5" style="830" customWidth="1"/>
    <col min="14743" max="14744" width="7.296875" style="830" customWidth="1"/>
    <col min="14745" max="14745" width="9.5" style="830" customWidth="1"/>
    <col min="14746" max="14746" width="8.3984375" style="830" customWidth="1"/>
    <col min="14747" max="14747" width="7.296875" style="830" customWidth="1"/>
    <col min="14748" max="14748" width="9.5" style="830" customWidth="1"/>
    <col min="14749" max="14750" width="7.296875" style="830" customWidth="1"/>
    <col min="14751" max="14751" width="9.5" style="830" customWidth="1"/>
    <col min="14752" max="14753" width="7.296875" style="830" customWidth="1"/>
    <col min="14754" max="14754" width="9.5" style="830" customWidth="1"/>
    <col min="14755" max="14756" width="7.296875" style="830" customWidth="1"/>
    <col min="14757" max="14757" width="9.5" style="830" customWidth="1"/>
    <col min="14758" max="14759" width="7.296875" style="830" customWidth="1"/>
    <col min="14760" max="14760" width="9.5" style="830" customWidth="1"/>
    <col min="14761" max="14761" width="8.3984375" style="830" customWidth="1"/>
    <col min="14762" max="14991" width="12.19921875" style="830"/>
    <col min="14992" max="14992" width="2.8984375" style="830" customWidth="1"/>
    <col min="14993" max="14993" width="5.09765625" style="830" customWidth="1"/>
    <col min="14994" max="14994" width="7.296875" style="830" customWidth="1"/>
    <col min="14995" max="14995" width="9.5" style="830" customWidth="1"/>
    <col min="14996" max="14997" width="7.296875" style="830" customWidth="1"/>
    <col min="14998" max="14998" width="9.5" style="830" customWidth="1"/>
    <col min="14999" max="15000" width="7.296875" style="830" customWidth="1"/>
    <col min="15001" max="15001" width="9.5" style="830" customWidth="1"/>
    <col min="15002" max="15002" width="8.3984375" style="830" customWidth="1"/>
    <col min="15003" max="15003" width="7.296875" style="830" customWidth="1"/>
    <col min="15004" max="15004" width="9.5" style="830" customWidth="1"/>
    <col min="15005" max="15006" width="7.296875" style="830" customWidth="1"/>
    <col min="15007" max="15007" width="9.5" style="830" customWidth="1"/>
    <col min="15008" max="15009" width="7.296875" style="830" customWidth="1"/>
    <col min="15010" max="15010" width="9.5" style="830" customWidth="1"/>
    <col min="15011" max="15012" width="7.296875" style="830" customWidth="1"/>
    <col min="15013" max="15013" width="9.5" style="830" customWidth="1"/>
    <col min="15014" max="15015" width="7.296875" style="830" customWidth="1"/>
    <col min="15016" max="15016" width="9.5" style="830" customWidth="1"/>
    <col min="15017" max="15017" width="8.3984375" style="830" customWidth="1"/>
    <col min="15018" max="15247" width="12.19921875" style="830"/>
    <col min="15248" max="15248" width="2.8984375" style="830" customWidth="1"/>
    <col min="15249" max="15249" width="5.09765625" style="830" customWidth="1"/>
    <col min="15250" max="15250" width="7.296875" style="830" customWidth="1"/>
    <col min="15251" max="15251" width="9.5" style="830" customWidth="1"/>
    <col min="15252" max="15253" width="7.296875" style="830" customWidth="1"/>
    <col min="15254" max="15254" width="9.5" style="830" customWidth="1"/>
    <col min="15255" max="15256" width="7.296875" style="830" customWidth="1"/>
    <col min="15257" max="15257" width="9.5" style="830" customWidth="1"/>
    <col min="15258" max="15258" width="8.3984375" style="830" customWidth="1"/>
    <col min="15259" max="15259" width="7.296875" style="830" customWidth="1"/>
    <col min="15260" max="15260" width="9.5" style="830" customWidth="1"/>
    <col min="15261" max="15262" width="7.296875" style="830" customWidth="1"/>
    <col min="15263" max="15263" width="9.5" style="830" customWidth="1"/>
    <col min="15264" max="15265" width="7.296875" style="830" customWidth="1"/>
    <col min="15266" max="15266" width="9.5" style="830" customWidth="1"/>
    <col min="15267" max="15268" width="7.296875" style="830" customWidth="1"/>
    <col min="15269" max="15269" width="9.5" style="830" customWidth="1"/>
    <col min="15270" max="15271" width="7.296875" style="830" customWidth="1"/>
    <col min="15272" max="15272" width="9.5" style="830" customWidth="1"/>
    <col min="15273" max="15273" width="8.3984375" style="830" customWidth="1"/>
    <col min="15274" max="15503" width="12.19921875" style="830"/>
    <col min="15504" max="15504" width="2.8984375" style="830" customWidth="1"/>
    <col min="15505" max="15505" width="5.09765625" style="830" customWidth="1"/>
    <col min="15506" max="15506" width="7.296875" style="830" customWidth="1"/>
    <col min="15507" max="15507" width="9.5" style="830" customWidth="1"/>
    <col min="15508" max="15509" width="7.296875" style="830" customWidth="1"/>
    <col min="15510" max="15510" width="9.5" style="830" customWidth="1"/>
    <col min="15511" max="15512" width="7.296875" style="830" customWidth="1"/>
    <col min="15513" max="15513" width="9.5" style="830" customWidth="1"/>
    <col min="15514" max="15514" width="8.3984375" style="830" customWidth="1"/>
    <col min="15515" max="15515" width="7.296875" style="830" customWidth="1"/>
    <col min="15516" max="15516" width="9.5" style="830" customWidth="1"/>
    <col min="15517" max="15518" width="7.296875" style="830" customWidth="1"/>
    <col min="15519" max="15519" width="9.5" style="830" customWidth="1"/>
    <col min="15520" max="15521" width="7.296875" style="830" customWidth="1"/>
    <col min="15522" max="15522" width="9.5" style="830" customWidth="1"/>
    <col min="15523" max="15524" width="7.296875" style="830" customWidth="1"/>
    <col min="15525" max="15525" width="9.5" style="830" customWidth="1"/>
    <col min="15526" max="15527" width="7.296875" style="830" customWidth="1"/>
    <col min="15528" max="15528" width="9.5" style="830" customWidth="1"/>
    <col min="15529" max="15529" width="8.3984375" style="830" customWidth="1"/>
    <col min="15530" max="15759" width="12.19921875" style="830"/>
    <col min="15760" max="15760" width="2.8984375" style="830" customWidth="1"/>
    <col min="15761" max="15761" width="5.09765625" style="830" customWidth="1"/>
    <col min="15762" max="15762" width="7.296875" style="830" customWidth="1"/>
    <col min="15763" max="15763" width="9.5" style="830" customWidth="1"/>
    <col min="15764" max="15765" width="7.296875" style="830" customWidth="1"/>
    <col min="15766" max="15766" width="9.5" style="830" customWidth="1"/>
    <col min="15767" max="15768" width="7.296875" style="830" customWidth="1"/>
    <col min="15769" max="15769" width="9.5" style="830" customWidth="1"/>
    <col min="15770" max="15770" width="8.3984375" style="830" customWidth="1"/>
    <col min="15771" max="15771" width="7.296875" style="830" customWidth="1"/>
    <col min="15772" max="15772" width="9.5" style="830" customWidth="1"/>
    <col min="15773" max="15774" width="7.296875" style="830" customWidth="1"/>
    <col min="15775" max="15775" width="9.5" style="830" customWidth="1"/>
    <col min="15776" max="15777" width="7.296875" style="830" customWidth="1"/>
    <col min="15778" max="15778" width="9.5" style="830" customWidth="1"/>
    <col min="15779" max="15780" width="7.296875" style="830" customWidth="1"/>
    <col min="15781" max="15781" width="9.5" style="830" customWidth="1"/>
    <col min="15782" max="15783" width="7.296875" style="830" customWidth="1"/>
    <col min="15784" max="15784" width="9.5" style="830" customWidth="1"/>
    <col min="15785" max="15785" width="8.3984375" style="830" customWidth="1"/>
    <col min="15786" max="16015" width="12.19921875" style="830"/>
    <col min="16016" max="16016" width="2.8984375" style="830" customWidth="1"/>
    <col min="16017" max="16017" width="5.09765625" style="830" customWidth="1"/>
    <col min="16018" max="16018" width="7.296875" style="830" customWidth="1"/>
    <col min="16019" max="16019" width="9.5" style="830" customWidth="1"/>
    <col min="16020" max="16021" width="7.296875" style="830" customWidth="1"/>
    <col min="16022" max="16022" width="9.5" style="830" customWidth="1"/>
    <col min="16023" max="16024" width="7.296875" style="830" customWidth="1"/>
    <col min="16025" max="16025" width="9.5" style="830" customWidth="1"/>
    <col min="16026" max="16026" width="8.3984375" style="830" customWidth="1"/>
    <col min="16027" max="16027" width="7.296875" style="830" customWidth="1"/>
    <col min="16028" max="16028" width="9.5" style="830" customWidth="1"/>
    <col min="16029" max="16030" width="7.296875" style="830" customWidth="1"/>
    <col min="16031" max="16031" width="9.5" style="830" customWidth="1"/>
    <col min="16032" max="16033" width="7.296875" style="830" customWidth="1"/>
    <col min="16034" max="16034" width="9.5" style="830" customWidth="1"/>
    <col min="16035" max="16036" width="7.296875" style="830" customWidth="1"/>
    <col min="16037" max="16037" width="9.5" style="830" customWidth="1"/>
    <col min="16038" max="16039" width="7.296875" style="830" customWidth="1"/>
    <col min="16040" max="16040" width="9.5" style="830" customWidth="1"/>
    <col min="16041" max="16041" width="8.3984375" style="830" customWidth="1"/>
    <col min="16042" max="16384" width="12.19921875" style="830"/>
  </cols>
  <sheetData>
    <row r="1" spans="2:26" ht="14.9" customHeight="1" x14ac:dyDescent="0.2">
      <c r="B1" s="831"/>
    </row>
    <row r="2" spans="2:26" s="752" customFormat="1" ht="19.5" customHeight="1" x14ac:dyDescent="0.2">
      <c r="B2" s="833" t="s">
        <v>1488</v>
      </c>
      <c r="D2" s="425"/>
      <c r="E2" s="834"/>
      <c r="G2" s="425"/>
      <c r="H2" s="834"/>
      <c r="J2" s="425"/>
      <c r="K2" s="834"/>
      <c r="M2" s="425"/>
      <c r="N2" s="834"/>
      <c r="P2" s="425"/>
      <c r="Q2" s="834"/>
      <c r="S2" s="425"/>
      <c r="T2" s="834"/>
      <c r="V2" s="425"/>
      <c r="W2" s="834"/>
      <c r="Y2" s="425"/>
      <c r="Z2" s="834"/>
    </row>
    <row r="3" spans="2:26" s="752" customFormat="1" ht="19.5" customHeight="1" x14ac:dyDescent="0.2">
      <c r="B3" s="835" t="s">
        <v>1489</v>
      </c>
      <c r="D3" s="425"/>
      <c r="E3" s="834"/>
      <c r="G3" s="425"/>
      <c r="H3" s="834"/>
      <c r="J3" s="425"/>
      <c r="K3" s="834"/>
      <c r="M3" s="425"/>
      <c r="N3" s="834"/>
      <c r="P3" s="425"/>
      <c r="Q3" s="834"/>
      <c r="S3" s="425"/>
      <c r="T3" s="834"/>
      <c r="V3" s="425"/>
      <c r="W3" s="834"/>
      <c r="Y3" s="425"/>
      <c r="Z3" s="834"/>
    </row>
    <row r="4" spans="2:26" ht="9.75" customHeight="1" thickBot="1" x14ac:dyDescent="0.25"/>
    <row r="5" spans="2:26" s="831" customFormat="1" ht="16.5" customHeight="1" x14ac:dyDescent="0.2">
      <c r="B5" s="1210" t="s">
        <v>1474</v>
      </c>
      <c r="C5" s="1212" t="s">
        <v>1490</v>
      </c>
      <c r="D5" s="1213"/>
      <c r="E5" s="1213"/>
      <c r="F5" s="1213"/>
      <c r="G5" s="1213"/>
      <c r="H5" s="1213"/>
      <c r="I5" s="1213"/>
      <c r="J5" s="1213"/>
      <c r="K5" s="1213"/>
      <c r="L5" s="1213"/>
      <c r="M5" s="1213"/>
      <c r="N5" s="1213"/>
      <c r="O5" s="1213"/>
      <c r="P5" s="1213"/>
      <c r="Q5" s="1213"/>
      <c r="R5" s="1213"/>
      <c r="S5" s="1213"/>
      <c r="T5" s="1213"/>
      <c r="U5" s="1213"/>
      <c r="V5" s="1213"/>
      <c r="W5" s="1214"/>
      <c r="X5" s="1215" t="s">
        <v>1491</v>
      </c>
      <c r="Y5" s="1216"/>
      <c r="Z5" s="1217"/>
    </row>
    <row r="6" spans="2:26" s="831" customFormat="1" ht="16.5" customHeight="1" x14ac:dyDescent="0.2">
      <c r="B6" s="1211"/>
      <c r="C6" s="836"/>
      <c r="D6" s="837" t="s">
        <v>1440</v>
      </c>
      <c r="E6" s="426"/>
      <c r="F6" s="838"/>
      <c r="G6" s="837" t="s">
        <v>1492</v>
      </c>
      <c r="H6" s="426"/>
      <c r="I6" s="838"/>
      <c r="J6" s="837" t="s">
        <v>1441</v>
      </c>
      <c r="K6" s="426"/>
      <c r="L6" s="838"/>
      <c r="M6" s="837" t="s">
        <v>1493</v>
      </c>
      <c r="N6" s="426"/>
      <c r="O6" s="838"/>
      <c r="P6" s="837" t="s">
        <v>1442</v>
      </c>
      <c r="Q6" s="426"/>
      <c r="R6" s="1221" t="s">
        <v>1494</v>
      </c>
      <c r="S6" s="1222"/>
      <c r="T6" s="1223"/>
      <c r="U6" s="839"/>
      <c r="V6" s="837" t="s">
        <v>1495</v>
      </c>
      <c r="W6" s="840"/>
      <c r="X6" s="1218"/>
      <c r="Y6" s="1219"/>
      <c r="Z6" s="1220"/>
    </row>
    <row r="7" spans="2:26" s="841" customFormat="1" ht="16.5" customHeight="1" x14ac:dyDescent="0.2">
      <c r="B7" s="842"/>
      <c r="C7" s="843" t="s">
        <v>1496</v>
      </c>
      <c r="D7" s="427" t="s">
        <v>1497</v>
      </c>
      <c r="E7" s="844" t="s">
        <v>1497</v>
      </c>
      <c r="F7" s="845" t="s">
        <v>1496</v>
      </c>
      <c r="G7" s="428" t="s">
        <v>1498</v>
      </c>
      <c r="H7" s="844" t="s">
        <v>1498</v>
      </c>
      <c r="I7" s="845" t="s">
        <v>1496</v>
      </c>
      <c r="J7" s="427" t="s">
        <v>1498</v>
      </c>
      <c r="K7" s="844" t="s">
        <v>1498</v>
      </c>
      <c r="L7" s="845" t="s">
        <v>1496</v>
      </c>
      <c r="M7" s="427" t="s">
        <v>1498</v>
      </c>
      <c r="N7" s="844" t="s">
        <v>1498</v>
      </c>
      <c r="O7" s="845" t="s">
        <v>1496</v>
      </c>
      <c r="P7" s="427" t="s">
        <v>1498</v>
      </c>
      <c r="Q7" s="844" t="s">
        <v>1498</v>
      </c>
      <c r="R7" s="845" t="s">
        <v>1496</v>
      </c>
      <c r="S7" s="427" t="s">
        <v>1498</v>
      </c>
      <c r="T7" s="846" t="s">
        <v>1498</v>
      </c>
      <c r="U7" s="847" t="s">
        <v>1496</v>
      </c>
      <c r="V7" s="427" t="s">
        <v>1498</v>
      </c>
      <c r="W7" s="848" t="s">
        <v>1498</v>
      </c>
      <c r="X7" s="849" t="s">
        <v>1496</v>
      </c>
      <c r="Y7" s="429" t="s">
        <v>1497</v>
      </c>
      <c r="Z7" s="848" t="s">
        <v>1497</v>
      </c>
    </row>
    <row r="8" spans="2:26" s="841" customFormat="1" ht="16.5" customHeight="1" x14ac:dyDescent="0.2">
      <c r="B8" s="842"/>
      <c r="C8" s="850" t="s">
        <v>1499</v>
      </c>
      <c r="D8" s="430" t="s">
        <v>1500</v>
      </c>
      <c r="E8" s="851" t="s">
        <v>1501</v>
      </c>
      <c r="F8" s="852" t="s">
        <v>1499</v>
      </c>
      <c r="G8" s="430" t="s">
        <v>1500</v>
      </c>
      <c r="H8" s="851" t="s">
        <v>1501</v>
      </c>
      <c r="I8" s="852" t="s">
        <v>1499</v>
      </c>
      <c r="J8" s="430" t="s">
        <v>1500</v>
      </c>
      <c r="K8" s="851" t="s">
        <v>1501</v>
      </c>
      <c r="L8" s="852" t="s">
        <v>1499</v>
      </c>
      <c r="M8" s="430" t="s">
        <v>1500</v>
      </c>
      <c r="N8" s="851" t="s">
        <v>1501</v>
      </c>
      <c r="O8" s="852" t="s">
        <v>1499</v>
      </c>
      <c r="P8" s="430" t="s">
        <v>1500</v>
      </c>
      <c r="Q8" s="851" t="s">
        <v>1501</v>
      </c>
      <c r="R8" s="852" t="s">
        <v>1499</v>
      </c>
      <c r="S8" s="430" t="s">
        <v>1500</v>
      </c>
      <c r="T8" s="853" t="s">
        <v>1501</v>
      </c>
      <c r="U8" s="854" t="s">
        <v>1499</v>
      </c>
      <c r="V8" s="430" t="s">
        <v>1500</v>
      </c>
      <c r="W8" s="855" t="s">
        <v>1501</v>
      </c>
      <c r="X8" s="856" t="s">
        <v>1499</v>
      </c>
      <c r="Y8" s="431" t="s">
        <v>1500</v>
      </c>
      <c r="Z8" s="855" t="s">
        <v>1501</v>
      </c>
    </row>
    <row r="9" spans="2:26" s="841" customFormat="1" ht="16.5" customHeight="1" thickBot="1" x14ac:dyDescent="0.25">
      <c r="B9" s="857" t="s">
        <v>1502</v>
      </c>
      <c r="C9" s="858" t="s">
        <v>1503</v>
      </c>
      <c r="D9" s="432" t="s">
        <v>1504</v>
      </c>
      <c r="E9" s="859" t="s">
        <v>1437</v>
      </c>
      <c r="F9" s="860" t="s">
        <v>1503</v>
      </c>
      <c r="G9" s="432" t="s">
        <v>1505</v>
      </c>
      <c r="H9" s="859" t="s">
        <v>1437</v>
      </c>
      <c r="I9" s="860" t="s">
        <v>1503</v>
      </c>
      <c r="J9" s="432" t="s">
        <v>1505</v>
      </c>
      <c r="K9" s="859" t="s">
        <v>1437</v>
      </c>
      <c r="L9" s="860" t="s">
        <v>1503</v>
      </c>
      <c r="M9" s="432" t="s">
        <v>1505</v>
      </c>
      <c r="N9" s="859" t="s">
        <v>1437</v>
      </c>
      <c r="O9" s="860" t="s">
        <v>1503</v>
      </c>
      <c r="P9" s="432" t="s">
        <v>1505</v>
      </c>
      <c r="Q9" s="859" t="s">
        <v>1437</v>
      </c>
      <c r="R9" s="860" t="s">
        <v>1503</v>
      </c>
      <c r="S9" s="432" t="s">
        <v>1505</v>
      </c>
      <c r="T9" s="861" t="s">
        <v>1437</v>
      </c>
      <c r="U9" s="862" t="s">
        <v>1503</v>
      </c>
      <c r="V9" s="432" t="s">
        <v>1505</v>
      </c>
      <c r="W9" s="863" t="s">
        <v>1437</v>
      </c>
      <c r="X9" s="864" t="s">
        <v>1503</v>
      </c>
      <c r="Y9" s="433" t="s">
        <v>1506</v>
      </c>
      <c r="Z9" s="863" t="s">
        <v>1437</v>
      </c>
    </row>
    <row r="10" spans="2:26" s="587" customFormat="1" ht="22.5" customHeight="1" x14ac:dyDescent="0.2">
      <c r="B10" s="865" t="s">
        <v>1507</v>
      </c>
      <c r="C10" s="866">
        <v>316</v>
      </c>
      <c r="D10" s="434">
        <v>16300</v>
      </c>
      <c r="E10" s="867">
        <v>-9</v>
      </c>
      <c r="F10" s="868">
        <v>1</v>
      </c>
      <c r="G10" s="434">
        <v>10000</v>
      </c>
      <c r="H10" s="867" t="s">
        <v>1415</v>
      </c>
      <c r="I10" s="868">
        <v>95</v>
      </c>
      <c r="J10" s="434">
        <v>59600</v>
      </c>
      <c r="K10" s="867">
        <v>-9.4</v>
      </c>
      <c r="L10" s="868">
        <v>29</v>
      </c>
      <c r="M10" s="434">
        <v>20800</v>
      </c>
      <c r="N10" s="867">
        <v>-10.1</v>
      </c>
      <c r="O10" s="868">
        <v>6</v>
      </c>
      <c r="P10" s="434">
        <v>14600</v>
      </c>
      <c r="Q10" s="867">
        <v>-12.6</v>
      </c>
      <c r="R10" s="868">
        <v>33</v>
      </c>
      <c r="S10" s="434">
        <v>9600</v>
      </c>
      <c r="T10" s="867">
        <v>-10.7</v>
      </c>
      <c r="U10" s="869">
        <v>480</v>
      </c>
      <c r="V10" s="434">
        <v>24700</v>
      </c>
      <c r="W10" s="870">
        <v>-9.3000000000000007</v>
      </c>
      <c r="X10" s="871">
        <v>20</v>
      </c>
      <c r="Y10" s="434">
        <v>353000</v>
      </c>
      <c r="Z10" s="870">
        <v>-9.1999999999999993</v>
      </c>
    </row>
    <row r="11" spans="2:26" s="587" customFormat="1" ht="22.5" customHeight="1" x14ac:dyDescent="0.2">
      <c r="B11" s="865" t="s">
        <v>1508</v>
      </c>
      <c r="C11" s="866">
        <v>316</v>
      </c>
      <c r="D11" s="434">
        <v>16700</v>
      </c>
      <c r="E11" s="867">
        <v>1.1000000000000001</v>
      </c>
      <c r="F11" s="868">
        <v>1</v>
      </c>
      <c r="G11" s="434">
        <v>10200</v>
      </c>
      <c r="H11" s="867">
        <v>2</v>
      </c>
      <c r="I11" s="868">
        <v>95</v>
      </c>
      <c r="J11" s="434">
        <v>59700</v>
      </c>
      <c r="K11" s="867">
        <v>0.3</v>
      </c>
      <c r="L11" s="868">
        <v>29</v>
      </c>
      <c r="M11" s="434">
        <v>21600</v>
      </c>
      <c r="N11" s="867">
        <v>1.1000000000000001</v>
      </c>
      <c r="O11" s="868">
        <v>6</v>
      </c>
      <c r="P11" s="434">
        <v>15700</v>
      </c>
      <c r="Q11" s="867">
        <v>0.6</v>
      </c>
      <c r="R11" s="868">
        <v>33</v>
      </c>
      <c r="S11" s="434">
        <v>9600</v>
      </c>
      <c r="T11" s="867">
        <v>0.5</v>
      </c>
      <c r="U11" s="869">
        <v>480</v>
      </c>
      <c r="V11" s="434">
        <v>25000</v>
      </c>
      <c r="W11" s="870">
        <v>0.9</v>
      </c>
      <c r="X11" s="871">
        <v>25</v>
      </c>
      <c r="Y11" s="434">
        <v>355000</v>
      </c>
      <c r="Z11" s="870">
        <v>-0.7</v>
      </c>
    </row>
    <row r="12" spans="2:26" s="587" customFormat="1" ht="22.5" customHeight="1" x14ac:dyDescent="0.2">
      <c r="B12" s="865" t="s">
        <v>1509</v>
      </c>
      <c r="C12" s="866">
        <v>314</v>
      </c>
      <c r="D12" s="434">
        <v>17500</v>
      </c>
      <c r="E12" s="867">
        <v>2.2999999999999998</v>
      </c>
      <c r="F12" s="868">
        <v>3</v>
      </c>
      <c r="G12" s="434">
        <v>10800</v>
      </c>
      <c r="H12" s="867">
        <v>2.9</v>
      </c>
      <c r="I12" s="868">
        <v>95</v>
      </c>
      <c r="J12" s="434">
        <v>60000</v>
      </c>
      <c r="K12" s="867">
        <v>0.4</v>
      </c>
      <c r="L12" s="868">
        <v>29</v>
      </c>
      <c r="M12" s="434">
        <v>22300</v>
      </c>
      <c r="N12" s="867">
        <v>1.8</v>
      </c>
      <c r="O12" s="868">
        <v>6</v>
      </c>
      <c r="P12" s="434">
        <v>15700</v>
      </c>
      <c r="Q12" s="867">
        <v>0.3</v>
      </c>
      <c r="R12" s="868">
        <v>33</v>
      </c>
      <c r="S12" s="434">
        <v>9700</v>
      </c>
      <c r="T12" s="867">
        <v>0.7</v>
      </c>
      <c r="U12" s="869">
        <v>480</v>
      </c>
      <c r="V12" s="434">
        <v>25600</v>
      </c>
      <c r="W12" s="870">
        <v>1.8</v>
      </c>
      <c r="X12" s="871">
        <v>25</v>
      </c>
      <c r="Y12" s="434">
        <v>349000</v>
      </c>
      <c r="Z12" s="870">
        <v>-1.5</v>
      </c>
    </row>
    <row r="13" spans="2:26" s="587" customFormat="1" ht="22.5" customHeight="1" x14ac:dyDescent="0.2">
      <c r="B13" s="865" t="s">
        <v>1510</v>
      </c>
      <c r="C13" s="866">
        <v>308</v>
      </c>
      <c r="D13" s="434">
        <v>19100</v>
      </c>
      <c r="E13" s="867">
        <v>3.2</v>
      </c>
      <c r="F13" s="868">
        <v>3</v>
      </c>
      <c r="G13" s="434">
        <v>11200</v>
      </c>
      <c r="H13" s="867">
        <v>3.1</v>
      </c>
      <c r="I13" s="868">
        <v>95</v>
      </c>
      <c r="J13" s="434">
        <v>60900</v>
      </c>
      <c r="K13" s="867">
        <v>1.6</v>
      </c>
      <c r="L13" s="868">
        <v>30</v>
      </c>
      <c r="M13" s="434">
        <v>24100</v>
      </c>
      <c r="N13" s="867">
        <v>2.9</v>
      </c>
      <c r="O13" s="868">
        <v>7</v>
      </c>
      <c r="P13" s="434">
        <v>15400</v>
      </c>
      <c r="Q13" s="867">
        <v>1.3</v>
      </c>
      <c r="R13" s="868">
        <v>39</v>
      </c>
      <c r="S13" s="434">
        <v>9700</v>
      </c>
      <c r="T13" s="867">
        <v>1.3</v>
      </c>
      <c r="U13" s="869">
        <v>482</v>
      </c>
      <c r="V13" s="434">
        <v>26800</v>
      </c>
      <c r="W13" s="870">
        <v>2.7</v>
      </c>
      <c r="X13" s="871">
        <v>25</v>
      </c>
      <c r="Y13" s="434">
        <v>338000</v>
      </c>
      <c r="Z13" s="870">
        <v>-1.1000000000000001</v>
      </c>
    </row>
    <row r="14" spans="2:26" s="587" customFormat="1" ht="22.5" customHeight="1" x14ac:dyDescent="0.2">
      <c r="B14" s="865" t="s">
        <v>1511</v>
      </c>
      <c r="C14" s="866">
        <v>313</v>
      </c>
      <c r="D14" s="434">
        <v>22500</v>
      </c>
      <c r="E14" s="867">
        <v>7.2</v>
      </c>
      <c r="F14" s="868">
        <v>4</v>
      </c>
      <c r="G14" s="434">
        <v>12600</v>
      </c>
      <c r="H14" s="867">
        <v>7.6</v>
      </c>
      <c r="I14" s="868">
        <v>95</v>
      </c>
      <c r="J14" s="434">
        <v>64200</v>
      </c>
      <c r="K14" s="867">
        <v>3.3</v>
      </c>
      <c r="L14" s="868">
        <v>28</v>
      </c>
      <c r="M14" s="434">
        <v>27500</v>
      </c>
      <c r="N14" s="867">
        <v>6.3</v>
      </c>
      <c r="O14" s="868">
        <v>7</v>
      </c>
      <c r="P14" s="434">
        <v>17700</v>
      </c>
      <c r="Q14" s="867">
        <v>4</v>
      </c>
      <c r="R14" s="868">
        <v>39</v>
      </c>
      <c r="S14" s="434">
        <v>10800</v>
      </c>
      <c r="T14" s="867">
        <v>4.8</v>
      </c>
      <c r="U14" s="869">
        <v>486</v>
      </c>
      <c r="V14" s="434">
        <v>29800</v>
      </c>
      <c r="W14" s="870">
        <v>6</v>
      </c>
      <c r="X14" s="871">
        <v>25</v>
      </c>
      <c r="Y14" s="434">
        <v>323000</v>
      </c>
      <c r="Z14" s="870">
        <v>-1.7</v>
      </c>
    </row>
    <row r="15" spans="2:26" s="587" customFormat="1" ht="22.5" customHeight="1" x14ac:dyDescent="0.2">
      <c r="B15" s="865" t="s">
        <v>1512</v>
      </c>
      <c r="C15" s="866">
        <v>313</v>
      </c>
      <c r="D15" s="434">
        <v>26600</v>
      </c>
      <c r="E15" s="867">
        <v>8.1999999999999993</v>
      </c>
      <c r="F15" s="868">
        <v>4</v>
      </c>
      <c r="G15" s="434">
        <v>13500</v>
      </c>
      <c r="H15" s="867">
        <v>8.6</v>
      </c>
      <c r="I15" s="868">
        <v>95</v>
      </c>
      <c r="J15" s="434">
        <v>73600</v>
      </c>
      <c r="K15" s="867">
        <v>5</v>
      </c>
      <c r="L15" s="868">
        <v>28</v>
      </c>
      <c r="M15" s="434">
        <v>31900</v>
      </c>
      <c r="N15" s="867">
        <v>7.7</v>
      </c>
      <c r="O15" s="868">
        <v>7</v>
      </c>
      <c r="P15" s="434">
        <v>19400</v>
      </c>
      <c r="Q15" s="867">
        <v>4.4000000000000004</v>
      </c>
      <c r="R15" s="868">
        <v>39</v>
      </c>
      <c r="S15" s="434">
        <v>13200</v>
      </c>
      <c r="T15" s="867">
        <v>5.0999999999999996</v>
      </c>
      <c r="U15" s="869">
        <v>486</v>
      </c>
      <c r="V15" s="434">
        <v>34800</v>
      </c>
      <c r="W15" s="870">
        <v>7.2</v>
      </c>
      <c r="X15" s="871">
        <v>25</v>
      </c>
      <c r="Y15" s="434">
        <v>324000</v>
      </c>
      <c r="Z15" s="870">
        <v>0</v>
      </c>
    </row>
    <row r="16" spans="2:26" s="587" customFormat="1" ht="22.5" customHeight="1" x14ac:dyDescent="0.2">
      <c r="B16" s="865" t="s">
        <v>1513</v>
      </c>
      <c r="C16" s="866">
        <v>313</v>
      </c>
      <c r="D16" s="434">
        <v>30900</v>
      </c>
      <c r="E16" s="867">
        <v>8</v>
      </c>
      <c r="F16" s="868">
        <v>5</v>
      </c>
      <c r="G16" s="434">
        <v>15700</v>
      </c>
      <c r="H16" s="867">
        <v>8.5</v>
      </c>
      <c r="I16" s="868">
        <v>95</v>
      </c>
      <c r="J16" s="434">
        <v>82100</v>
      </c>
      <c r="K16" s="867">
        <v>4.5999999999999996</v>
      </c>
      <c r="L16" s="868">
        <v>28</v>
      </c>
      <c r="M16" s="434">
        <v>37500</v>
      </c>
      <c r="N16" s="867">
        <v>7.4</v>
      </c>
      <c r="O16" s="868">
        <v>7</v>
      </c>
      <c r="P16" s="434">
        <v>20200</v>
      </c>
      <c r="Q16" s="867">
        <v>4.4000000000000004</v>
      </c>
      <c r="R16" s="868">
        <v>38</v>
      </c>
      <c r="S16" s="434">
        <v>16000</v>
      </c>
      <c r="T16" s="867">
        <v>4.8</v>
      </c>
      <c r="U16" s="869">
        <v>486</v>
      </c>
      <c r="V16" s="434">
        <v>39800</v>
      </c>
      <c r="W16" s="870">
        <v>7</v>
      </c>
      <c r="X16" s="871">
        <v>25</v>
      </c>
      <c r="Y16" s="434">
        <v>323000</v>
      </c>
      <c r="Z16" s="870">
        <v>-0.8</v>
      </c>
    </row>
    <row r="17" spans="2:26" s="587" customFormat="1" ht="22.5" customHeight="1" x14ac:dyDescent="0.2">
      <c r="B17" s="865" t="s">
        <v>1514</v>
      </c>
      <c r="C17" s="866">
        <v>315</v>
      </c>
      <c r="D17" s="434">
        <v>34500</v>
      </c>
      <c r="E17" s="867">
        <v>6.6</v>
      </c>
      <c r="F17" s="868">
        <v>5</v>
      </c>
      <c r="G17" s="434">
        <v>16900</v>
      </c>
      <c r="H17" s="867">
        <v>7.8</v>
      </c>
      <c r="I17" s="868">
        <v>95</v>
      </c>
      <c r="J17" s="434">
        <v>89500</v>
      </c>
      <c r="K17" s="867">
        <v>4</v>
      </c>
      <c r="L17" s="868">
        <v>26</v>
      </c>
      <c r="M17" s="434">
        <v>43500</v>
      </c>
      <c r="N17" s="867">
        <v>6.6</v>
      </c>
      <c r="O17" s="868">
        <v>7</v>
      </c>
      <c r="P17" s="434">
        <v>23300</v>
      </c>
      <c r="Q17" s="867">
        <v>4.5</v>
      </c>
      <c r="R17" s="868">
        <v>38</v>
      </c>
      <c r="S17" s="434">
        <v>20300</v>
      </c>
      <c r="T17" s="867">
        <v>4.8</v>
      </c>
      <c r="U17" s="869">
        <v>486</v>
      </c>
      <c r="V17" s="434">
        <v>44300</v>
      </c>
      <c r="W17" s="870">
        <v>6</v>
      </c>
      <c r="X17" s="871">
        <v>25</v>
      </c>
      <c r="Y17" s="434">
        <v>324000</v>
      </c>
      <c r="Z17" s="870">
        <v>0</v>
      </c>
    </row>
    <row r="18" spans="2:26" s="587" customFormat="1" ht="22.5" customHeight="1" x14ac:dyDescent="0.2">
      <c r="B18" s="865" t="s">
        <v>1515</v>
      </c>
      <c r="C18" s="866">
        <v>301</v>
      </c>
      <c r="D18" s="434">
        <v>38400</v>
      </c>
      <c r="E18" s="867">
        <v>4.2</v>
      </c>
      <c r="F18" s="868">
        <v>5</v>
      </c>
      <c r="G18" s="434">
        <v>18000</v>
      </c>
      <c r="H18" s="867">
        <v>4.5999999999999996</v>
      </c>
      <c r="I18" s="868">
        <v>84</v>
      </c>
      <c r="J18" s="434">
        <v>109000</v>
      </c>
      <c r="K18" s="867">
        <v>2.5</v>
      </c>
      <c r="L18" s="868">
        <v>22</v>
      </c>
      <c r="M18" s="434">
        <v>57800</v>
      </c>
      <c r="N18" s="867">
        <v>4.0999999999999996</v>
      </c>
      <c r="O18" s="868">
        <v>7</v>
      </c>
      <c r="P18" s="434">
        <v>25300</v>
      </c>
      <c r="Q18" s="867">
        <v>3</v>
      </c>
      <c r="R18" s="868">
        <v>31</v>
      </c>
      <c r="S18" s="434">
        <v>23600</v>
      </c>
      <c r="T18" s="867">
        <v>3.8</v>
      </c>
      <c r="U18" s="869">
        <v>450</v>
      </c>
      <c r="V18" s="434">
        <v>51100</v>
      </c>
      <c r="W18" s="870">
        <v>3.8</v>
      </c>
      <c r="X18" s="871">
        <v>25</v>
      </c>
      <c r="Y18" s="434">
        <v>324000</v>
      </c>
      <c r="Z18" s="870">
        <v>0</v>
      </c>
    </row>
    <row r="19" spans="2:26" s="587" customFormat="1" ht="22.5" customHeight="1" x14ac:dyDescent="0.2">
      <c r="B19" s="865" t="s">
        <v>1516</v>
      </c>
      <c r="C19" s="866">
        <v>296</v>
      </c>
      <c r="D19" s="434">
        <v>39700</v>
      </c>
      <c r="E19" s="867">
        <v>2.7</v>
      </c>
      <c r="F19" s="868">
        <v>5</v>
      </c>
      <c r="G19" s="434">
        <v>18500</v>
      </c>
      <c r="H19" s="867">
        <v>3</v>
      </c>
      <c r="I19" s="868">
        <v>81</v>
      </c>
      <c r="J19" s="434">
        <v>113000</v>
      </c>
      <c r="K19" s="867">
        <v>2</v>
      </c>
      <c r="L19" s="868">
        <v>21</v>
      </c>
      <c r="M19" s="434">
        <v>61000</v>
      </c>
      <c r="N19" s="867">
        <v>2.9</v>
      </c>
      <c r="O19" s="868">
        <v>7</v>
      </c>
      <c r="P19" s="434">
        <v>25700</v>
      </c>
      <c r="Q19" s="867">
        <v>2.2000000000000002</v>
      </c>
      <c r="R19" s="868">
        <v>31</v>
      </c>
      <c r="S19" s="434">
        <v>24400</v>
      </c>
      <c r="T19" s="867">
        <v>2.5</v>
      </c>
      <c r="U19" s="869">
        <v>441</v>
      </c>
      <c r="V19" s="434">
        <v>52700</v>
      </c>
      <c r="W19" s="870">
        <v>2.5</v>
      </c>
      <c r="X19" s="871">
        <v>25</v>
      </c>
      <c r="Y19" s="434">
        <v>331000</v>
      </c>
      <c r="Z19" s="870">
        <v>0</v>
      </c>
    </row>
    <row r="20" spans="2:26" s="587" customFormat="1" ht="22.5" customHeight="1" x14ac:dyDescent="0.2">
      <c r="B20" s="865" t="s">
        <v>1517</v>
      </c>
      <c r="C20" s="866">
        <v>279</v>
      </c>
      <c r="D20" s="434">
        <v>40500</v>
      </c>
      <c r="E20" s="867">
        <v>1.8</v>
      </c>
      <c r="F20" s="868">
        <v>6</v>
      </c>
      <c r="G20" s="434">
        <v>21100</v>
      </c>
      <c r="H20" s="867">
        <v>3.3</v>
      </c>
      <c r="I20" s="868">
        <v>71</v>
      </c>
      <c r="J20" s="434">
        <v>130000</v>
      </c>
      <c r="K20" s="867">
        <v>1.4</v>
      </c>
      <c r="L20" s="868">
        <v>21</v>
      </c>
      <c r="M20" s="434">
        <v>62500</v>
      </c>
      <c r="N20" s="867">
        <v>2.1</v>
      </c>
      <c r="O20" s="868">
        <v>7</v>
      </c>
      <c r="P20" s="434">
        <v>27800</v>
      </c>
      <c r="Q20" s="867">
        <v>1.8</v>
      </c>
      <c r="R20" s="868">
        <v>31</v>
      </c>
      <c r="S20" s="434">
        <v>25000</v>
      </c>
      <c r="T20" s="867">
        <v>1.4</v>
      </c>
      <c r="U20" s="869">
        <v>415</v>
      </c>
      <c r="V20" s="434">
        <v>55200</v>
      </c>
      <c r="W20" s="870">
        <v>1.7</v>
      </c>
      <c r="X20" s="871">
        <v>25</v>
      </c>
      <c r="Y20" s="434">
        <v>334000</v>
      </c>
      <c r="Z20" s="870">
        <v>0</v>
      </c>
    </row>
    <row r="21" spans="2:26" s="587" customFormat="1" ht="22.5" customHeight="1" x14ac:dyDescent="0.2">
      <c r="B21" s="865" t="s">
        <v>1518</v>
      </c>
      <c r="C21" s="866">
        <v>288</v>
      </c>
      <c r="D21" s="434">
        <v>41200</v>
      </c>
      <c r="E21" s="867">
        <v>1.5</v>
      </c>
      <c r="F21" s="868">
        <v>6</v>
      </c>
      <c r="G21" s="434">
        <v>21400</v>
      </c>
      <c r="H21" s="867">
        <v>2.6</v>
      </c>
      <c r="I21" s="868">
        <v>76</v>
      </c>
      <c r="J21" s="434">
        <v>131000</v>
      </c>
      <c r="K21" s="867">
        <v>1.1000000000000001</v>
      </c>
      <c r="L21" s="868">
        <v>32</v>
      </c>
      <c r="M21" s="434">
        <v>74300</v>
      </c>
      <c r="N21" s="867">
        <v>2.2000000000000002</v>
      </c>
      <c r="O21" s="868">
        <v>7</v>
      </c>
      <c r="P21" s="434">
        <v>26600</v>
      </c>
      <c r="Q21" s="867">
        <v>1.7</v>
      </c>
      <c r="R21" s="868">
        <v>31</v>
      </c>
      <c r="S21" s="434">
        <v>25400</v>
      </c>
      <c r="T21" s="867">
        <v>1.4</v>
      </c>
      <c r="U21" s="869">
        <v>440</v>
      </c>
      <c r="V21" s="434">
        <v>57600</v>
      </c>
      <c r="W21" s="870">
        <v>1.5</v>
      </c>
      <c r="X21" s="871">
        <v>26</v>
      </c>
      <c r="Y21" s="434">
        <v>366000</v>
      </c>
      <c r="Z21" s="870">
        <v>0</v>
      </c>
    </row>
    <row r="22" spans="2:26" s="587" customFormat="1" ht="22.5" customHeight="1" x14ac:dyDescent="0.2">
      <c r="B22" s="865" t="s">
        <v>1519</v>
      </c>
      <c r="C22" s="866">
        <v>291</v>
      </c>
      <c r="D22" s="434">
        <v>42300</v>
      </c>
      <c r="E22" s="867">
        <v>1.8</v>
      </c>
      <c r="F22" s="868">
        <v>6</v>
      </c>
      <c r="G22" s="434">
        <v>21700</v>
      </c>
      <c r="H22" s="867">
        <v>3.2</v>
      </c>
      <c r="I22" s="868">
        <v>77</v>
      </c>
      <c r="J22" s="434">
        <v>135000</v>
      </c>
      <c r="K22" s="867">
        <v>1.5</v>
      </c>
      <c r="L22" s="868">
        <v>35</v>
      </c>
      <c r="M22" s="434">
        <v>75000</v>
      </c>
      <c r="N22" s="867">
        <v>3</v>
      </c>
      <c r="O22" s="868">
        <v>7</v>
      </c>
      <c r="P22" s="434">
        <v>27000</v>
      </c>
      <c r="Q22" s="867">
        <v>1.9</v>
      </c>
      <c r="R22" s="868">
        <v>33</v>
      </c>
      <c r="S22" s="434">
        <v>26500</v>
      </c>
      <c r="T22" s="867">
        <v>1.7</v>
      </c>
      <c r="U22" s="869">
        <v>449</v>
      </c>
      <c r="V22" s="434">
        <v>59100</v>
      </c>
      <c r="W22" s="870">
        <v>1.8</v>
      </c>
      <c r="X22" s="871">
        <v>26</v>
      </c>
      <c r="Y22" s="434">
        <v>365000</v>
      </c>
      <c r="Z22" s="870">
        <v>-0.1</v>
      </c>
    </row>
    <row r="23" spans="2:26" s="587" customFormat="1" ht="22.5" customHeight="1" x14ac:dyDescent="0.2">
      <c r="B23" s="865" t="s">
        <v>1520</v>
      </c>
      <c r="C23" s="866">
        <v>292</v>
      </c>
      <c r="D23" s="434">
        <v>44500</v>
      </c>
      <c r="E23" s="867">
        <v>4.3</v>
      </c>
      <c r="F23" s="868">
        <v>6</v>
      </c>
      <c r="G23" s="434">
        <v>23300</v>
      </c>
      <c r="H23" s="867">
        <v>7.2</v>
      </c>
      <c r="I23" s="868">
        <v>77</v>
      </c>
      <c r="J23" s="434">
        <v>158000</v>
      </c>
      <c r="K23" s="867">
        <v>5.5</v>
      </c>
      <c r="L23" s="868">
        <v>35</v>
      </c>
      <c r="M23" s="434">
        <v>81200</v>
      </c>
      <c r="N23" s="867">
        <v>7</v>
      </c>
      <c r="O23" s="868">
        <v>7</v>
      </c>
      <c r="P23" s="434">
        <v>30700</v>
      </c>
      <c r="Q23" s="867">
        <v>6.3</v>
      </c>
      <c r="R23" s="868">
        <v>33</v>
      </c>
      <c r="S23" s="434">
        <v>27600</v>
      </c>
      <c r="T23" s="867">
        <v>4.0999999999999996</v>
      </c>
      <c r="U23" s="869">
        <v>450</v>
      </c>
      <c r="V23" s="434">
        <v>65000</v>
      </c>
      <c r="W23" s="870">
        <v>4.8</v>
      </c>
      <c r="X23" s="871">
        <v>25</v>
      </c>
      <c r="Y23" s="434">
        <v>368000</v>
      </c>
      <c r="Z23" s="870">
        <v>1.9</v>
      </c>
    </row>
    <row r="24" spans="2:26" s="587" customFormat="1" ht="22.5" customHeight="1" x14ac:dyDescent="0.2">
      <c r="B24" s="865" t="s">
        <v>1521</v>
      </c>
      <c r="C24" s="866">
        <v>298</v>
      </c>
      <c r="D24" s="434">
        <v>52100</v>
      </c>
      <c r="E24" s="867">
        <v>10.4</v>
      </c>
      <c r="F24" s="868">
        <v>6</v>
      </c>
      <c r="G24" s="434">
        <v>29200</v>
      </c>
      <c r="H24" s="867">
        <v>14.1</v>
      </c>
      <c r="I24" s="868">
        <v>81</v>
      </c>
      <c r="J24" s="434">
        <v>248000</v>
      </c>
      <c r="K24" s="867">
        <v>13.4</v>
      </c>
      <c r="L24" s="868">
        <v>32</v>
      </c>
      <c r="M24" s="434">
        <v>97900</v>
      </c>
      <c r="N24" s="867">
        <v>15.1</v>
      </c>
      <c r="O24" s="868">
        <v>7</v>
      </c>
      <c r="P24" s="434">
        <v>42100</v>
      </c>
      <c r="Q24" s="867">
        <v>21</v>
      </c>
      <c r="R24" s="868">
        <v>29</v>
      </c>
      <c r="S24" s="434">
        <v>31700</v>
      </c>
      <c r="T24" s="867">
        <v>13</v>
      </c>
      <c r="U24" s="869">
        <v>453</v>
      </c>
      <c r="V24" s="434">
        <v>88600</v>
      </c>
      <c r="W24" s="870">
        <v>11.6</v>
      </c>
      <c r="X24" s="871">
        <v>22</v>
      </c>
      <c r="Y24" s="434">
        <v>474000</v>
      </c>
      <c r="Z24" s="870">
        <v>3</v>
      </c>
    </row>
    <row r="25" spans="2:26" s="587" customFormat="1" ht="22.5" customHeight="1" x14ac:dyDescent="0.2">
      <c r="B25" s="865" t="s">
        <v>1522</v>
      </c>
      <c r="C25" s="866">
        <v>298</v>
      </c>
      <c r="D25" s="434">
        <v>64700</v>
      </c>
      <c r="E25" s="867">
        <v>20.5</v>
      </c>
      <c r="F25" s="868">
        <v>6</v>
      </c>
      <c r="G25" s="434">
        <v>45500</v>
      </c>
      <c r="H25" s="867">
        <v>34.1</v>
      </c>
      <c r="I25" s="868">
        <v>81</v>
      </c>
      <c r="J25" s="434">
        <v>323300</v>
      </c>
      <c r="K25" s="867">
        <v>24.3</v>
      </c>
      <c r="L25" s="868">
        <v>32</v>
      </c>
      <c r="M25" s="434">
        <v>134000</v>
      </c>
      <c r="N25" s="867">
        <v>30.3</v>
      </c>
      <c r="O25" s="868">
        <v>7</v>
      </c>
      <c r="P25" s="434">
        <v>55500</v>
      </c>
      <c r="Q25" s="867">
        <v>34.4</v>
      </c>
      <c r="R25" s="868">
        <v>29</v>
      </c>
      <c r="S25" s="434">
        <v>40900</v>
      </c>
      <c r="T25" s="867">
        <v>29.7</v>
      </c>
      <c r="U25" s="869">
        <v>453</v>
      </c>
      <c r="V25" s="434">
        <v>114000</v>
      </c>
      <c r="W25" s="870">
        <v>22.8</v>
      </c>
      <c r="X25" s="871">
        <v>22</v>
      </c>
      <c r="Y25" s="434">
        <v>561000</v>
      </c>
      <c r="Z25" s="870">
        <v>4.7</v>
      </c>
    </row>
    <row r="26" spans="2:26" s="587" customFormat="1" ht="22.5" customHeight="1" x14ac:dyDescent="0.2">
      <c r="B26" s="865" t="s">
        <v>1523</v>
      </c>
      <c r="C26" s="866">
        <v>316</v>
      </c>
      <c r="D26" s="434">
        <v>74400</v>
      </c>
      <c r="E26" s="867">
        <v>12.8</v>
      </c>
      <c r="F26" s="868">
        <v>6</v>
      </c>
      <c r="G26" s="434">
        <v>52400</v>
      </c>
      <c r="H26" s="867">
        <v>15.8</v>
      </c>
      <c r="I26" s="868">
        <v>81</v>
      </c>
      <c r="J26" s="434">
        <v>380000</v>
      </c>
      <c r="K26" s="867">
        <v>12.3</v>
      </c>
      <c r="L26" s="868">
        <v>33</v>
      </c>
      <c r="M26" s="434">
        <v>164000</v>
      </c>
      <c r="N26" s="867">
        <v>16.399999999999999</v>
      </c>
      <c r="O26" s="868">
        <v>7</v>
      </c>
      <c r="P26" s="434">
        <v>66900</v>
      </c>
      <c r="Q26" s="867">
        <v>14.2</v>
      </c>
      <c r="R26" s="868">
        <v>34</v>
      </c>
      <c r="S26" s="434">
        <v>55700</v>
      </c>
      <c r="T26" s="867">
        <v>16.600000000000001</v>
      </c>
      <c r="U26" s="869">
        <v>477</v>
      </c>
      <c r="V26" s="434">
        <v>131000</v>
      </c>
      <c r="W26" s="870">
        <v>13.3</v>
      </c>
      <c r="X26" s="871">
        <v>23</v>
      </c>
      <c r="Y26" s="434">
        <v>842000</v>
      </c>
      <c r="Z26" s="870">
        <v>3.8</v>
      </c>
    </row>
    <row r="27" spans="2:26" s="587" customFormat="1" ht="22.5" customHeight="1" x14ac:dyDescent="0.2">
      <c r="B27" s="865" t="s">
        <v>1524</v>
      </c>
      <c r="C27" s="866">
        <v>316</v>
      </c>
      <c r="D27" s="434">
        <v>76100</v>
      </c>
      <c r="E27" s="867">
        <v>1.7</v>
      </c>
      <c r="F27" s="868">
        <v>6</v>
      </c>
      <c r="G27" s="434">
        <v>53200</v>
      </c>
      <c r="H27" s="867">
        <v>1.7</v>
      </c>
      <c r="I27" s="868">
        <v>81</v>
      </c>
      <c r="J27" s="434">
        <v>392000</v>
      </c>
      <c r="K27" s="867">
        <v>0.6</v>
      </c>
      <c r="L27" s="868">
        <v>33</v>
      </c>
      <c r="M27" s="434">
        <v>163000</v>
      </c>
      <c r="N27" s="867">
        <v>0.9</v>
      </c>
      <c r="O27" s="868">
        <v>7</v>
      </c>
      <c r="P27" s="434">
        <v>67900</v>
      </c>
      <c r="Q27" s="867">
        <v>1.5</v>
      </c>
      <c r="R27" s="868">
        <v>34</v>
      </c>
      <c r="S27" s="434">
        <v>56900</v>
      </c>
      <c r="T27" s="867">
        <v>2.5</v>
      </c>
      <c r="U27" s="869">
        <v>477</v>
      </c>
      <c r="V27" s="434">
        <v>134000</v>
      </c>
      <c r="W27" s="870">
        <v>1.5</v>
      </c>
      <c r="X27" s="871">
        <v>23</v>
      </c>
      <c r="Y27" s="434">
        <v>837000</v>
      </c>
      <c r="Z27" s="870">
        <v>0.2</v>
      </c>
    </row>
    <row r="28" spans="2:26" s="587" customFormat="1" ht="22.5" customHeight="1" x14ac:dyDescent="0.2">
      <c r="B28" s="865" t="s">
        <v>1525</v>
      </c>
      <c r="C28" s="866">
        <v>392</v>
      </c>
      <c r="D28" s="434">
        <v>67400</v>
      </c>
      <c r="E28" s="867">
        <v>-3.2</v>
      </c>
      <c r="F28" s="868">
        <v>6</v>
      </c>
      <c r="G28" s="434">
        <v>49500</v>
      </c>
      <c r="H28" s="867">
        <v>-4.8</v>
      </c>
      <c r="I28" s="868">
        <v>89</v>
      </c>
      <c r="J28" s="434">
        <v>335000</v>
      </c>
      <c r="K28" s="867">
        <v>-6.1</v>
      </c>
      <c r="L28" s="868">
        <v>37</v>
      </c>
      <c r="M28" s="434">
        <v>146000</v>
      </c>
      <c r="N28" s="867">
        <v>-4.9000000000000004</v>
      </c>
      <c r="O28" s="868">
        <v>8</v>
      </c>
      <c r="P28" s="434">
        <v>61600</v>
      </c>
      <c r="Q28" s="867">
        <v>-3.7</v>
      </c>
      <c r="R28" s="868">
        <v>39</v>
      </c>
      <c r="S28" s="434">
        <v>66900</v>
      </c>
      <c r="T28" s="867">
        <v>-3.7</v>
      </c>
      <c r="U28" s="869">
        <v>571</v>
      </c>
      <c r="V28" s="434">
        <v>114000</v>
      </c>
      <c r="W28" s="870">
        <v>-3.9</v>
      </c>
      <c r="X28" s="871">
        <v>29</v>
      </c>
      <c r="Y28" s="434">
        <v>806000</v>
      </c>
      <c r="Z28" s="870">
        <v>-1.3</v>
      </c>
    </row>
    <row r="29" spans="2:26" s="587" customFormat="1" ht="22.5" customHeight="1" x14ac:dyDescent="0.2">
      <c r="B29" s="865" t="s">
        <v>1526</v>
      </c>
      <c r="C29" s="866">
        <v>393</v>
      </c>
      <c r="D29" s="434">
        <v>66000</v>
      </c>
      <c r="E29" s="867">
        <v>-1.5</v>
      </c>
      <c r="F29" s="868">
        <v>6</v>
      </c>
      <c r="G29" s="434">
        <v>45200</v>
      </c>
      <c r="H29" s="867">
        <v>-1.8</v>
      </c>
      <c r="I29" s="868">
        <v>88</v>
      </c>
      <c r="J29" s="434">
        <v>316000</v>
      </c>
      <c r="K29" s="867">
        <v>-4.3</v>
      </c>
      <c r="L29" s="868">
        <v>37</v>
      </c>
      <c r="M29" s="434">
        <v>140000</v>
      </c>
      <c r="N29" s="867">
        <v>-3.3</v>
      </c>
      <c r="O29" s="868">
        <v>8</v>
      </c>
      <c r="P29" s="434">
        <v>59200</v>
      </c>
      <c r="Q29" s="867">
        <v>-3.8</v>
      </c>
      <c r="R29" s="868">
        <v>39</v>
      </c>
      <c r="S29" s="434">
        <v>65500</v>
      </c>
      <c r="T29" s="867">
        <v>-2</v>
      </c>
      <c r="U29" s="869">
        <v>571</v>
      </c>
      <c r="V29" s="434">
        <v>109000</v>
      </c>
      <c r="W29" s="870">
        <v>-2.1</v>
      </c>
      <c r="X29" s="871">
        <v>29</v>
      </c>
      <c r="Y29" s="434">
        <v>797000</v>
      </c>
      <c r="Z29" s="870">
        <v>-0.7</v>
      </c>
    </row>
    <row r="30" spans="2:26" s="587" customFormat="1" ht="22.5" customHeight="1" x14ac:dyDescent="0.2">
      <c r="B30" s="872" t="s">
        <v>1527</v>
      </c>
      <c r="C30" s="873">
        <v>397</v>
      </c>
      <c r="D30" s="435">
        <v>64800</v>
      </c>
      <c r="E30" s="568">
        <v>-0.9</v>
      </c>
      <c r="F30" s="569">
        <v>6</v>
      </c>
      <c r="G30" s="435">
        <v>42900</v>
      </c>
      <c r="H30" s="568">
        <v>-0.9</v>
      </c>
      <c r="I30" s="569">
        <v>84</v>
      </c>
      <c r="J30" s="435">
        <v>302000</v>
      </c>
      <c r="K30" s="568">
        <v>-4.3</v>
      </c>
      <c r="L30" s="569">
        <v>37</v>
      </c>
      <c r="M30" s="435">
        <v>133000</v>
      </c>
      <c r="N30" s="568">
        <v>-2.9</v>
      </c>
      <c r="O30" s="569">
        <v>8</v>
      </c>
      <c r="P30" s="435">
        <v>57100</v>
      </c>
      <c r="Q30" s="568">
        <v>-3.5</v>
      </c>
      <c r="R30" s="569">
        <v>39</v>
      </c>
      <c r="S30" s="435">
        <v>64800</v>
      </c>
      <c r="T30" s="568">
        <v>-0.9</v>
      </c>
      <c r="U30" s="570">
        <v>571</v>
      </c>
      <c r="V30" s="435">
        <v>104000</v>
      </c>
      <c r="W30" s="571">
        <v>-1.6</v>
      </c>
      <c r="X30" s="567">
        <v>29</v>
      </c>
      <c r="Y30" s="435">
        <v>762000</v>
      </c>
      <c r="Z30" s="571">
        <v>-1.7</v>
      </c>
    </row>
    <row r="31" spans="2:26" s="587" customFormat="1" ht="22.5" customHeight="1" x14ac:dyDescent="0.2">
      <c r="B31" s="872" t="s">
        <v>1528</v>
      </c>
      <c r="C31" s="873">
        <v>397</v>
      </c>
      <c r="D31" s="435">
        <v>63900</v>
      </c>
      <c r="E31" s="568">
        <v>-1.4</v>
      </c>
      <c r="F31" s="569">
        <v>6</v>
      </c>
      <c r="G31" s="435">
        <v>45200</v>
      </c>
      <c r="H31" s="568">
        <v>-2.4</v>
      </c>
      <c r="I31" s="569">
        <v>85</v>
      </c>
      <c r="J31" s="435">
        <v>266700</v>
      </c>
      <c r="K31" s="568">
        <v>-6</v>
      </c>
      <c r="L31" s="569">
        <v>36</v>
      </c>
      <c r="M31" s="435">
        <v>118600</v>
      </c>
      <c r="N31" s="568">
        <v>-4.7</v>
      </c>
      <c r="O31" s="569">
        <v>8</v>
      </c>
      <c r="P31" s="435">
        <v>54700</v>
      </c>
      <c r="Q31" s="568">
        <v>-4.4000000000000004</v>
      </c>
      <c r="R31" s="569">
        <v>39</v>
      </c>
      <c r="S31" s="435">
        <v>64100</v>
      </c>
      <c r="T31" s="568">
        <v>-1.3</v>
      </c>
      <c r="U31" s="570">
        <v>571</v>
      </c>
      <c r="V31" s="435">
        <v>97200</v>
      </c>
      <c r="W31" s="571">
        <v>-2.2999999999999998</v>
      </c>
      <c r="X31" s="567">
        <v>29</v>
      </c>
      <c r="Y31" s="435">
        <v>717200</v>
      </c>
      <c r="Z31" s="571">
        <v>-2</v>
      </c>
    </row>
    <row r="32" spans="2:26" s="587" customFormat="1" ht="22.5" customHeight="1" x14ac:dyDescent="0.2">
      <c r="B32" s="874" t="s">
        <v>1529</v>
      </c>
      <c r="C32" s="875">
        <v>397</v>
      </c>
      <c r="D32" s="876">
        <v>62500</v>
      </c>
      <c r="E32" s="877">
        <v>-1.1000000000000001</v>
      </c>
      <c r="F32" s="878">
        <v>6</v>
      </c>
      <c r="G32" s="876">
        <v>44600</v>
      </c>
      <c r="H32" s="877">
        <v>-1.3</v>
      </c>
      <c r="I32" s="878">
        <v>90</v>
      </c>
      <c r="J32" s="876">
        <v>230900</v>
      </c>
      <c r="K32" s="877">
        <v>-5.9</v>
      </c>
      <c r="L32" s="878">
        <v>37</v>
      </c>
      <c r="M32" s="876">
        <v>117500</v>
      </c>
      <c r="N32" s="877">
        <v>-3.9</v>
      </c>
      <c r="O32" s="878">
        <v>8</v>
      </c>
      <c r="P32" s="876">
        <v>52900</v>
      </c>
      <c r="Q32" s="877">
        <v>-3.4</v>
      </c>
      <c r="R32" s="878">
        <v>39</v>
      </c>
      <c r="S32" s="876">
        <v>63200</v>
      </c>
      <c r="T32" s="877">
        <v>-0.8</v>
      </c>
      <c r="U32" s="879">
        <v>577</v>
      </c>
      <c r="V32" s="876">
        <v>92000</v>
      </c>
      <c r="W32" s="877">
        <v>-2</v>
      </c>
      <c r="X32" s="880">
        <v>29</v>
      </c>
      <c r="Y32" s="876">
        <v>673500</v>
      </c>
      <c r="Z32" s="881">
        <v>-1.3</v>
      </c>
    </row>
    <row r="33" spans="2:26" s="831" customFormat="1" ht="23.25" customHeight="1" thickBot="1" x14ac:dyDescent="0.25">
      <c r="B33" s="882" t="s">
        <v>1531</v>
      </c>
      <c r="C33" s="883">
        <v>401</v>
      </c>
      <c r="D33" s="884">
        <v>61400</v>
      </c>
      <c r="E33" s="885">
        <v>-1.5</v>
      </c>
      <c r="F33" s="886">
        <v>6</v>
      </c>
      <c r="G33" s="884">
        <v>43700</v>
      </c>
      <c r="H33" s="885">
        <v>-1.9</v>
      </c>
      <c r="I33" s="886">
        <v>90</v>
      </c>
      <c r="J33" s="884">
        <v>200000</v>
      </c>
      <c r="K33" s="885">
        <v>-7.6</v>
      </c>
      <c r="L33" s="886">
        <v>37</v>
      </c>
      <c r="M33" s="884">
        <v>108600</v>
      </c>
      <c r="N33" s="885">
        <v>-4</v>
      </c>
      <c r="O33" s="886">
        <v>8</v>
      </c>
      <c r="P33" s="884">
        <v>52000</v>
      </c>
      <c r="Q33" s="885">
        <v>-1.8</v>
      </c>
      <c r="R33" s="886">
        <v>39</v>
      </c>
      <c r="S33" s="884">
        <v>61600</v>
      </c>
      <c r="T33" s="885">
        <v>-0.7</v>
      </c>
      <c r="U33" s="887">
        <v>581</v>
      </c>
      <c r="V33" s="884">
        <v>85600</v>
      </c>
      <c r="W33" s="885">
        <v>-2.6</v>
      </c>
      <c r="X33" s="888">
        <v>29</v>
      </c>
      <c r="Y33" s="884">
        <v>653900</v>
      </c>
      <c r="Z33" s="889">
        <v>-1.1000000000000001</v>
      </c>
    </row>
    <row r="34" spans="2:26" s="752" customFormat="1" ht="19.5" customHeight="1" x14ac:dyDescent="0.2">
      <c r="B34" s="835" t="s">
        <v>1530</v>
      </c>
      <c r="D34" s="425"/>
      <c r="E34" s="834"/>
      <c r="G34" s="425"/>
      <c r="H34" s="834"/>
      <c r="J34" s="425"/>
      <c r="K34" s="834"/>
      <c r="M34" s="425"/>
      <c r="N34" s="834"/>
      <c r="P34" s="425"/>
      <c r="Q34" s="834"/>
      <c r="S34" s="425"/>
      <c r="T34" s="834"/>
      <c r="V34" s="425"/>
      <c r="W34" s="834"/>
      <c r="Y34" s="425"/>
      <c r="Z34" s="834"/>
    </row>
    <row r="35" spans="2:26" ht="9.75" customHeight="1" thickBot="1" x14ac:dyDescent="0.25"/>
    <row r="36" spans="2:26" s="831" customFormat="1" ht="13.5" customHeight="1" x14ac:dyDescent="0.2">
      <c r="B36" s="1210" t="s">
        <v>1474</v>
      </c>
      <c r="C36" s="1212" t="s">
        <v>1490</v>
      </c>
      <c r="D36" s="1213"/>
      <c r="E36" s="1213"/>
      <c r="F36" s="1213"/>
      <c r="G36" s="1213"/>
      <c r="H36" s="1213"/>
      <c r="I36" s="1213"/>
      <c r="J36" s="1213"/>
      <c r="K36" s="1213"/>
      <c r="L36" s="1213"/>
      <c r="M36" s="1213"/>
      <c r="N36" s="1213"/>
      <c r="O36" s="1213"/>
      <c r="P36" s="1213"/>
      <c r="Q36" s="1213"/>
      <c r="R36" s="1213"/>
      <c r="S36" s="1213"/>
      <c r="T36" s="1213"/>
      <c r="U36" s="1213"/>
      <c r="V36" s="1213"/>
      <c r="W36" s="1214"/>
      <c r="X36" s="1224" t="s">
        <v>1491</v>
      </c>
      <c r="Y36" s="1225"/>
      <c r="Z36" s="1226"/>
    </row>
    <row r="37" spans="2:26" s="831" customFormat="1" ht="13.5" customHeight="1" x14ac:dyDescent="0.2">
      <c r="B37" s="1211"/>
      <c r="C37" s="836"/>
      <c r="D37" s="837" t="s">
        <v>1440</v>
      </c>
      <c r="E37" s="426"/>
      <c r="F37" s="838"/>
      <c r="G37" s="837" t="s">
        <v>1492</v>
      </c>
      <c r="H37" s="426"/>
      <c r="I37" s="838"/>
      <c r="J37" s="837" t="s">
        <v>1441</v>
      </c>
      <c r="K37" s="426"/>
      <c r="L37" s="838"/>
      <c r="M37" s="837" t="s">
        <v>1493</v>
      </c>
      <c r="N37" s="426"/>
      <c r="O37" s="838"/>
      <c r="P37" s="837" t="s">
        <v>1442</v>
      </c>
      <c r="Q37" s="426"/>
      <c r="R37" s="1221" t="s">
        <v>1494</v>
      </c>
      <c r="S37" s="1222"/>
      <c r="T37" s="1223"/>
      <c r="U37" s="839"/>
      <c r="V37" s="837" t="s">
        <v>1495</v>
      </c>
      <c r="W37" s="840"/>
      <c r="X37" s="1218"/>
      <c r="Y37" s="1219"/>
      <c r="Z37" s="1227"/>
    </row>
    <row r="38" spans="2:26" s="841" customFormat="1" ht="13.5" customHeight="1" x14ac:dyDescent="0.2">
      <c r="B38" s="842"/>
      <c r="C38" s="843" t="s">
        <v>1496</v>
      </c>
      <c r="D38" s="427" t="s">
        <v>1497</v>
      </c>
      <c r="E38" s="844" t="s">
        <v>1497</v>
      </c>
      <c r="F38" s="845" t="s">
        <v>1496</v>
      </c>
      <c r="G38" s="428" t="s">
        <v>1498</v>
      </c>
      <c r="H38" s="844" t="s">
        <v>1498</v>
      </c>
      <c r="I38" s="845" t="s">
        <v>1496</v>
      </c>
      <c r="J38" s="427" t="s">
        <v>1498</v>
      </c>
      <c r="K38" s="844" t="s">
        <v>1498</v>
      </c>
      <c r="L38" s="845" t="s">
        <v>1496</v>
      </c>
      <c r="M38" s="427" t="s">
        <v>1498</v>
      </c>
      <c r="N38" s="844" t="s">
        <v>1498</v>
      </c>
      <c r="O38" s="845" t="s">
        <v>1496</v>
      </c>
      <c r="P38" s="427" t="s">
        <v>1498</v>
      </c>
      <c r="Q38" s="844" t="s">
        <v>1498</v>
      </c>
      <c r="R38" s="845" t="s">
        <v>1496</v>
      </c>
      <c r="S38" s="427" t="s">
        <v>1498</v>
      </c>
      <c r="T38" s="846" t="s">
        <v>1498</v>
      </c>
      <c r="U38" s="847" t="s">
        <v>1496</v>
      </c>
      <c r="V38" s="427" t="s">
        <v>1498</v>
      </c>
      <c r="W38" s="848" t="s">
        <v>1498</v>
      </c>
      <c r="X38" s="849" t="s">
        <v>1496</v>
      </c>
      <c r="Y38" s="429" t="s">
        <v>1497</v>
      </c>
      <c r="Z38" s="890" t="s">
        <v>1497</v>
      </c>
    </row>
    <row r="39" spans="2:26" s="841" customFormat="1" ht="13.5" customHeight="1" x14ac:dyDescent="0.2">
      <c r="B39" s="842"/>
      <c r="C39" s="850" t="s">
        <v>1499</v>
      </c>
      <c r="D39" s="430" t="s">
        <v>1500</v>
      </c>
      <c r="E39" s="851" t="s">
        <v>1501</v>
      </c>
      <c r="F39" s="852" t="s">
        <v>1499</v>
      </c>
      <c r="G39" s="430" t="s">
        <v>1500</v>
      </c>
      <c r="H39" s="851" t="s">
        <v>1501</v>
      </c>
      <c r="I39" s="852" t="s">
        <v>1499</v>
      </c>
      <c r="J39" s="430" t="s">
        <v>1500</v>
      </c>
      <c r="K39" s="851" t="s">
        <v>1501</v>
      </c>
      <c r="L39" s="852" t="s">
        <v>1499</v>
      </c>
      <c r="M39" s="430" t="s">
        <v>1500</v>
      </c>
      <c r="N39" s="851" t="s">
        <v>1501</v>
      </c>
      <c r="O39" s="852" t="s">
        <v>1499</v>
      </c>
      <c r="P39" s="430" t="s">
        <v>1500</v>
      </c>
      <c r="Q39" s="851" t="s">
        <v>1501</v>
      </c>
      <c r="R39" s="852" t="s">
        <v>1499</v>
      </c>
      <c r="S39" s="430" t="s">
        <v>1500</v>
      </c>
      <c r="T39" s="853" t="s">
        <v>1501</v>
      </c>
      <c r="U39" s="854" t="s">
        <v>1499</v>
      </c>
      <c r="V39" s="430" t="s">
        <v>1500</v>
      </c>
      <c r="W39" s="855" t="s">
        <v>1501</v>
      </c>
      <c r="X39" s="856" t="s">
        <v>1499</v>
      </c>
      <c r="Y39" s="431" t="s">
        <v>1500</v>
      </c>
      <c r="Z39" s="891" t="s">
        <v>1501</v>
      </c>
    </row>
    <row r="40" spans="2:26" s="841" customFormat="1" ht="13.5" customHeight="1" thickBot="1" x14ac:dyDescent="0.25">
      <c r="B40" s="857" t="s">
        <v>1502</v>
      </c>
      <c r="C40" s="858" t="s">
        <v>1503</v>
      </c>
      <c r="D40" s="432" t="s">
        <v>1504</v>
      </c>
      <c r="E40" s="859" t="s">
        <v>1437</v>
      </c>
      <c r="F40" s="860" t="s">
        <v>1503</v>
      </c>
      <c r="G40" s="432" t="s">
        <v>1505</v>
      </c>
      <c r="H40" s="859" t="s">
        <v>1437</v>
      </c>
      <c r="I40" s="860" t="s">
        <v>1503</v>
      </c>
      <c r="J40" s="432" t="s">
        <v>1505</v>
      </c>
      <c r="K40" s="859" t="s">
        <v>1437</v>
      </c>
      <c r="L40" s="860" t="s">
        <v>1503</v>
      </c>
      <c r="M40" s="432" t="s">
        <v>1505</v>
      </c>
      <c r="N40" s="859" t="s">
        <v>1437</v>
      </c>
      <c r="O40" s="860" t="s">
        <v>1503</v>
      </c>
      <c r="P40" s="432" t="s">
        <v>1505</v>
      </c>
      <c r="Q40" s="859" t="s">
        <v>1437</v>
      </c>
      <c r="R40" s="860" t="s">
        <v>1503</v>
      </c>
      <c r="S40" s="432" t="s">
        <v>1505</v>
      </c>
      <c r="T40" s="861" t="s">
        <v>1437</v>
      </c>
      <c r="U40" s="862" t="s">
        <v>1503</v>
      </c>
      <c r="V40" s="432" t="s">
        <v>1505</v>
      </c>
      <c r="W40" s="863" t="s">
        <v>1437</v>
      </c>
      <c r="X40" s="864" t="s">
        <v>1503</v>
      </c>
      <c r="Y40" s="433" t="s">
        <v>1506</v>
      </c>
      <c r="Z40" s="892" t="s">
        <v>1437</v>
      </c>
    </row>
    <row r="41" spans="2:26" s="831" customFormat="1" ht="23.25" customHeight="1" x14ac:dyDescent="0.2">
      <c r="B41" s="572" t="s">
        <v>1532</v>
      </c>
      <c r="C41" s="573">
        <v>335</v>
      </c>
      <c r="D41" s="436">
        <v>59900</v>
      </c>
      <c r="E41" s="574">
        <v>-3.3</v>
      </c>
      <c r="F41" s="575">
        <v>6</v>
      </c>
      <c r="G41" s="436">
        <v>41900</v>
      </c>
      <c r="H41" s="574">
        <v>-3.7</v>
      </c>
      <c r="I41" s="575">
        <v>86</v>
      </c>
      <c r="J41" s="436">
        <v>175000</v>
      </c>
      <c r="K41" s="574">
        <v>-9.6</v>
      </c>
      <c r="L41" s="575">
        <v>34</v>
      </c>
      <c r="M41" s="436">
        <v>102100</v>
      </c>
      <c r="N41" s="574">
        <v>-6.6</v>
      </c>
      <c r="O41" s="575">
        <v>8</v>
      </c>
      <c r="P41" s="436">
        <v>50700</v>
      </c>
      <c r="Q41" s="574">
        <v>-2.6</v>
      </c>
      <c r="R41" s="575">
        <v>32</v>
      </c>
      <c r="S41" s="436">
        <v>58900</v>
      </c>
      <c r="T41" s="574">
        <v>-3</v>
      </c>
      <c r="U41" s="576">
        <v>501</v>
      </c>
      <c r="V41" s="436">
        <v>82100</v>
      </c>
      <c r="W41" s="574">
        <v>-4.5999999999999996</v>
      </c>
      <c r="X41" s="577">
        <v>29</v>
      </c>
      <c r="Y41" s="436">
        <v>583700</v>
      </c>
      <c r="Z41" s="578">
        <v>-10.3</v>
      </c>
    </row>
    <row r="42" spans="2:26" s="831" customFormat="1" ht="23.25" customHeight="1" x14ac:dyDescent="0.2">
      <c r="B42" s="572" t="s">
        <v>1533</v>
      </c>
      <c r="C42" s="573">
        <v>331</v>
      </c>
      <c r="D42" s="436">
        <v>55600</v>
      </c>
      <c r="E42" s="574">
        <v>-4.9000000000000004</v>
      </c>
      <c r="F42" s="575">
        <v>6</v>
      </c>
      <c r="G42" s="436">
        <v>40400</v>
      </c>
      <c r="H42" s="574">
        <v>-6.5</v>
      </c>
      <c r="I42" s="575">
        <v>86</v>
      </c>
      <c r="J42" s="436">
        <v>149100</v>
      </c>
      <c r="K42" s="574">
        <v>-10.8</v>
      </c>
      <c r="L42" s="575">
        <v>33</v>
      </c>
      <c r="M42" s="436">
        <v>92700</v>
      </c>
      <c r="N42" s="574">
        <v>-7.6</v>
      </c>
      <c r="O42" s="575">
        <v>8</v>
      </c>
      <c r="P42" s="436">
        <v>47900</v>
      </c>
      <c r="Q42" s="574">
        <v>-5</v>
      </c>
      <c r="R42" s="575">
        <v>30</v>
      </c>
      <c r="S42" s="436">
        <v>52000</v>
      </c>
      <c r="T42" s="574">
        <v>-5.5</v>
      </c>
      <c r="U42" s="576">
        <v>494</v>
      </c>
      <c r="V42" s="436">
        <v>73800</v>
      </c>
      <c r="W42" s="574">
        <v>-6.2</v>
      </c>
      <c r="X42" s="577">
        <v>29</v>
      </c>
      <c r="Y42" s="436">
        <v>492400</v>
      </c>
      <c r="Z42" s="578">
        <v>-15.7</v>
      </c>
    </row>
    <row r="43" spans="2:26" s="831" customFormat="1" ht="23.25" customHeight="1" x14ac:dyDescent="0.2">
      <c r="B43" s="572" t="s">
        <v>1534</v>
      </c>
      <c r="C43" s="573">
        <v>332</v>
      </c>
      <c r="D43" s="436">
        <v>51800</v>
      </c>
      <c r="E43" s="574">
        <v>-5.5</v>
      </c>
      <c r="F43" s="575">
        <v>5</v>
      </c>
      <c r="G43" s="436">
        <v>38200</v>
      </c>
      <c r="H43" s="574">
        <v>-6.1</v>
      </c>
      <c r="I43" s="575">
        <v>86</v>
      </c>
      <c r="J43" s="436">
        <v>129200</v>
      </c>
      <c r="K43" s="574">
        <v>-10.6</v>
      </c>
      <c r="L43" s="575">
        <v>33</v>
      </c>
      <c r="M43" s="436">
        <v>83900</v>
      </c>
      <c r="N43" s="574">
        <v>-8</v>
      </c>
      <c r="O43" s="575">
        <v>8</v>
      </c>
      <c r="P43" s="436">
        <v>45200</v>
      </c>
      <c r="Q43" s="574">
        <v>-5.4</v>
      </c>
      <c r="R43" s="575">
        <v>30</v>
      </c>
      <c r="S43" s="436">
        <v>48300</v>
      </c>
      <c r="T43" s="574">
        <v>-5.9</v>
      </c>
      <c r="U43" s="576">
        <v>494</v>
      </c>
      <c r="V43" s="436">
        <v>66900</v>
      </c>
      <c r="W43" s="574">
        <v>-6.5</v>
      </c>
      <c r="X43" s="577">
        <v>29</v>
      </c>
      <c r="Y43" s="436">
        <v>421500</v>
      </c>
      <c r="Z43" s="578">
        <v>-13.4</v>
      </c>
    </row>
    <row r="44" spans="2:26" s="831" customFormat="1" ht="23.25" customHeight="1" x14ac:dyDescent="0.2">
      <c r="B44" s="572">
        <v>14</v>
      </c>
      <c r="C44" s="573">
        <v>332</v>
      </c>
      <c r="D44" s="436">
        <v>48200</v>
      </c>
      <c r="E44" s="574">
        <v>-5.2</v>
      </c>
      <c r="F44" s="575">
        <v>5</v>
      </c>
      <c r="G44" s="436">
        <v>36100</v>
      </c>
      <c r="H44" s="574">
        <v>-5.4</v>
      </c>
      <c r="I44" s="575">
        <v>86</v>
      </c>
      <c r="J44" s="436">
        <v>114600</v>
      </c>
      <c r="K44" s="574">
        <v>-9.5</v>
      </c>
      <c r="L44" s="575">
        <v>33</v>
      </c>
      <c r="M44" s="436">
        <v>76800</v>
      </c>
      <c r="N44" s="574">
        <v>-7.3</v>
      </c>
      <c r="O44" s="575">
        <v>8</v>
      </c>
      <c r="P44" s="436">
        <v>42400</v>
      </c>
      <c r="Q44" s="574">
        <v>-5.7</v>
      </c>
      <c r="R44" s="575">
        <v>30</v>
      </c>
      <c r="S44" s="436">
        <v>45300</v>
      </c>
      <c r="T44" s="574">
        <v>-5.9</v>
      </c>
      <c r="U44" s="576">
        <v>494</v>
      </c>
      <c r="V44" s="436">
        <v>61300</v>
      </c>
      <c r="W44" s="574">
        <v>-6.1</v>
      </c>
      <c r="X44" s="577">
        <v>29</v>
      </c>
      <c r="Y44" s="436">
        <v>357700</v>
      </c>
      <c r="Z44" s="578">
        <v>-13</v>
      </c>
    </row>
    <row r="45" spans="2:26" s="831" customFormat="1" ht="23.25" customHeight="1" x14ac:dyDescent="0.2">
      <c r="B45" s="572">
        <v>15</v>
      </c>
      <c r="C45" s="573">
        <v>333</v>
      </c>
      <c r="D45" s="436">
        <v>44900</v>
      </c>
      <c r="E45" s="574">
        <v>-5.4</v>
      </c>
      <c r="F45" s="579">
        <v>5</v>
      </c>
      <c r="G45" s="436">
        <v>33000</v>
      </c>
      <c r="H45" s="580">
        <v>-8</v>
      </c>
      <c r="I45" s="575">
        <v>85</v>
      </c>
      <c r="J45" s="436">
        <v>102900</v>
      </c>
      <c r="K45" s="574">
        <v>-9.5</v>
      </c>
      <c r="L45" s="575">
        <v>33</v>
      </c>
      <c r="M45" s="436">
        <v>70400</v>
      </c>
      <c r="N45" s="574">
        <v>-7.4</v>
      </c>
      <c r="O45" s="575">
        <v>8</v>
      </c>
      <c r="P45" s="436">
        <v>39500</v>
      </c>
      <c r="Q45" s="574">
        <v>-6.8</v>
      </c>
      <c r="R45" s="575">
        <v>30</v>
      </c>
      <c r="S45" s="436">
        <v>42400</v>
      </c>
      <c r="T45" s="574">
        <v>-5.8</v>
      </c>
      <c r="U45" s="576">
        <v>494</v>
      </c>
      <c r="V45" s="436">
        <v>56200</v>
      </c>
      <c r="W45" s="574">
        <v>-6.3</v>
      </c>
      <c r="X45" s="577">
        <v>29</v>
      </c>
      <c r="Y45" s="436">
        <v>297400</v>
      </c>
      <c r="Z45" s="578">
        <v>-14.2</v>
      </c>
    </row>
    <row r="46" spans="2:26" s="831" customFormat="1" ht="23.25" customHeight="1" x14ac:dyDescent="0.2">
      <c r="B46" s="572">
        <v>16</v>
      </c>
      <c r="C46" s="573">
        <v>320</v>
      </c>
      <c r="D46" s="436">
        <v>41500</v>
      </c>
      <c r="E46" s="574">
        <v>-4.5999999999999996</v>
      </c>
      <c r="F46" s="579">
        <v>5</v>
      </c>
      <c r="G46" s="436">
        <v>30600</v>
      </c>
      <c r="H46" s="580">
        <v>-7.2</v>
      </c>
      <c r="I46" s="575">
        <v>84</v>
      </c>
      <c r="J46" s="436">
        <v>92000</v>
      </c>
      <c r="K46" s="574">
        <v>-9</v>
      </c>
      <c r="L46" s="575">
        <v>32</v>
      </c>
      <c r="M46" s="436">
        <v>65600</v>
      </c>
      <c r="N46" s="574">
        <v>-6.8</v>
      </c>
      <c r="O46" s="575">
        <v>8</v>
      </c>
      <c r="P46" s="436">
        <v>36900</v>
      </c>
      <c r="Q46" s="574">
        <v>-6.4</v>
      </c>
      <c r="R46" s="575">
        <v>30</v>
      </c>
      <c r="S46" s="436">
        <v>40000</v>
      </c>
      <c r="T46" s="574">
        <v>-5</v>
      </c>
      <c r="U46" s="576">
        <v>479</v>
      </c>
      <c r="V46" s="436">
        <v>51700</v>
      </c>
      <c r="W46" s="574">
        <v>-5.6</v>
      </c>
      <c r="X46" s="577">
        <v>23</v>
      </c>
      <c r="Y46" s="436">
        <v>259300</v>
      </c>
      <c r="Z46" s="578">
        <v>-12.9</v>
      </c>
    </row>
    <row r="47" spans="2:26" s="831" customFormat="1" ht="23.25" customHeight="1" x14ac:dyDescent="0.2">
      <c r="B47" s="572">
        <v>17</v>
      </c>
      <c r="C47" s="573">
        <v>303</v>
      </c>
      <c r="D47" s="436">
        <v>39600</v>
      </c>
      <c r="E47" s="574">
        <v>-3.6</v>
      </c>
      <c r="F47" s="579">
        <v>3</v>
      </c>
      <c r="G47" s="436">
        <v>27700</v>
      </c>
      <c r="H47" s="580">
        <v>-4</v>
      </c>
      <c r="I47" s="575">
        <v>78</v>
      </c>
      <c r="J47" s="436">
        <v>85500</v>
      </c>
      <c r="K47" s="574">
        <v>-7.1</v>
      </c>
      <c r="L47" s="575">
        <v>28</v>
      </c>
      <c r="M47" s="436">
        <v>62900</v>
      </c>
      <c r="N47" s="574">
        <v>-5.8</v>
      </c>
      <c r="O47" s="575">
        <v>8</v>
      </c>
      <c r="P47" s="436">
        <v>34800</v>
      </c>
      <c r="Q47" s="574">
        <v>-5.8</v>
      </c>
      <c r="R47" s="575">
        <v>29</v>
      </c>
      <c r="S47" s="436">
        <v>37700</v>
      </c>
      <c r="T47" s="574">
        <v>-4.0999999999999996</v>
      </c>
      <c r="U47" s="576">
        <v>449</v>
      </c>
      <c r="V47" s="436">
        <v>48800</v>
      </c>
      <c r="W47" s="574">
        <v>-4.4000000000000004</v>
      </c>
      <c r="X47" s="577">
        <v>18</v>
      </c>
      <c r="Y47" s="436">
        <v>187200</v>
      </c>
      <c r="Z47" s="578">
        <v>-10.4</v>
      </c>
    </row>
    <row r="48" spans="2:26" s="831" customFormat="1" ht="23.25" customHeight="1" x14ac:dyDescent="0.2">
      <c r="B48" s="572">
        <v>18</v>
      </c>
      <c r="C48" s="573">
        <v>288</v>
      </c>
      <c r="D48" s="436">
        <v>38400</v>
      </c>
      <c r="E48" s="574">
        <v>-2.5</v>
      </c>
      <c r="F48" s="579">
        <v>2</v>
      </c>
      <c r="G48" s="436">
        <v>25300</v>
      </c>
      <c r="H48" s="580">
        <v>-2.9</v>
      </c>
      <c r="I48" s="575">
        <v>77</v>
      </c>
      <c r="J48" s="436">
        <v>80600</v>
      </c>
      <c r="K48" s="574">
        <v>-5</v>
      </c>
      <c r="L48" s="575">
        <v>27</v>
      </c>
      <c r="M48" s="436">
        <v>60500</v>
      </c>
      <c r="N48" s="574">
        <v>-4</v>
      </c>
      <c r="O48" s="575">
        <v>8</v>
      </c>
      <c r="P48" s="436">
        <v>33400</v>
      </c>
      <c r="Q48" s="574">
        <v>-4</v>
      </c>
      <c r="R48" s="575">
        <v>29</v>
      </c>
      <c r="S48" s="436">
        <v>36500</v>
      </c>
      <c r="T48" s="574">
        <v>-3</v>
      </c>
      <c r="U48" s="576">
        <v>431</v>
      </c>
      <c r="V48" s="436">
        <v>47100</v>
      </c>
      <c r="W48" s="574">
        <v>-3.1</v>
      </c>
      <c r="X48" s="577">
        <v>18</v>
      </c>
      <c r="Y48" s="436">
        <v>169600</v>
      </c>
      <c r="Z48" s="578">
        <v>-8.3000000000000007</v>
      </c>
    </row>
    <row r="49" spans="2:26" s="831" customFormat="1" ht="23.25" customHeight="1" x14ac:dyDescent="0.2">
      <c r="B49" s="572">
        <v>19</v>
      </c>
      <c r="C49" s="573">
        <v>276</v>
      </c>
      <c r="D49" s="436">
        <v>37600</v>
      </c>
      <c r="E49" s="574">
        <v>-1.5</v>
      </c>
      <c r="F49" s="579" t="s">
        <v>1415</v>
      </c>
      <c r="G49" s="436" t="s">
        <v>1415</v>
      </c>
      <c r="H49" s="580" t="s">
        <v>1415</v>
      </c>
      <c r="I49" s="575">
        <v>77</v>
      </c>
      <c r="J49" s="436">
        <v>77900</v>
      </c>
      <c r="K49" s="574">
        <v>-3.2</v>
      </c>
      <c r="L49" s="575">
        <v>24</v>
      </c>
      <c r="M49" s="436">
        <v>58600</v>
      </c>
      <c r="N49" s="574">
        <v>-2.2000000000000002</v>
      </c>
      <c r="O49" s="575">
        <v>8</v>
      </c>
      <c r="P49" s="436">
        <v>31300</v>
      </c>
      <c r="Q49" s="574">
        <v>-3.6</v>
      </c>
      <c r="R49" s="575">
        <v>27</v>
      </c>
      <c r="S49" s="436">
        <v>35400</v>
      </c>
      <c r="T49" s="574">
        <v>-1.8</v>
      </c>
      <c r="U49" s="576">
        <v>412</v>
      </c>
      <c r="V49" s="436">
        <v>46100</v>
      </c>
      <c r="W49" s="574">
        <v>-1.9</v>
      </c>
      <c r="X49" s="581">
        <v>18</v>
      </c>
      <c r="Y49" s="436">
        <v>158700</v>
      </c>
      <c r="Z49" s="578">
        <v>-5.6</v>
      </c>
    </row>
    <row r="50" spans="2:26" s="831" customFormat="1" ht="23.25" customHeight="1" x14ac:dyDescent="0.2">
      <c r="B50" s="572">
        <v>20</v>
      </c>
      <c r="C50" s="573">
        <v>276</v>
      </c>
      <c r="D50" s="436">
        <v>37300</v>
      </c>
      <c r="E50" s="574">
        <v>-0.9</v>
      </c>
      <c r="F50" s="579" t="s">
        <v>1415</v>
      </c>
      <c r="G50" s="436" t="s">
        <v>1415</v>
      </c>
      <c r="H50" s="580" t="s">
        <v>1415</v>
      </c>
      <c r="I50" s="575">
        <v>77</v>
      </c>
      <c r="J50" s="436">
        <v>76300</v>
      </c>
      <c r="K50" s="574">
        <v>-2.1</v>
      </c>
      <c r="L50" s="575">
        <v>24</v>
      </c>
      <c r="M50" s="436">
        <v>57700</v>
      </c>
      <c r="N50" s="574">
        <v>-1.5</v>
      </c>
      <c r="O50" s="575">
        <v>8</v>
      </c>
      <c r="P50" s="436">
        <v>30400</v>
      </c>
      <c r="Q50" s="574">
        <v>-2.7</v>
      </c>
      <c r="R50" s="575">
        <v>27</v>
      </c>
      <c r="S50" s="436">
        <v>34800</v>
      </c>
      <c r="T50" s="574">
        <v>-1.4</v>
      </c>
      <c r="U50" s="576">
        <v>412</v>
      </c>
      <c r="V50" s="436">
        <v>45500</v>
      </c>
      <c r="W50" s="574">
        <v>-1.2</v>
      </c>
      <c r="X50" s="581">
        <v>18</v>
      </c>
      <c r="Y50" s="436">
        <v>151700</v>
      </c>
      <c r="Z50" s="578">
        <v>-3.8</v>
      </c>
    </row>
    <row r="51" spans="2:26" s="831" customFormat="1" ht="23.25" customHeight="1" x14ac:dyDescent="0.2">
      <c r="B51" s="572">
        <v>21</v>
      </c>
      <c r="C51" s="573">
        <v>276</v>
      </c>
      <c r="D51" s="436">
        <v>36400</v>
      </c>
      <c r="E51" s="574">
        <v>-2.6</v>
      </c>
      <c r="F51" s="579" t="s">
        <v>1415</v>
      </c>
      <c r="G51" s="436" t="s">
        <v>1415</v>
      </c>
      <c r="H51" s="580" t="s">
        <v>1415</v>
      </c>
      <c r="I51" s="575">
        <v>77</v>
      </c>
      <c r="J51" s="436">
        <v>73500</v>
      </c>
      <c r="K51" s="574">
        <v>-3.8</v>
      </c>
      <c r="L51" s="575">
        <v>24</v>
      </c>
      <c r="M51" s="436">
        <v>55900</v>
      </c>
      <c r="N51" s="574">
        <v>-3.3</v>
      </c>
      <c r="O51" s="575">
        <v>8</v>
      </c>
      <c r="P51" s="436">
        <v>29100</v>
      </c>
      <c r="Q51" s="574">
        <v>-4.3</v>
      </c>
      <c r="R51" s="575">
        <v>27</v>
      </c>
      <c r="S51" s="436">
        <v>33700</v>
      </c>
      <c r="T51" s="574">
        <v>-3.3</v>
      </c>
      <c r="U51" s="576">
        <v>412</v>
      </c>
      <c r="V51" s="436">
        <v>44100</v>
      </c>
      <c r="W51" s="574">
        <v>-2.9</v>
      </c>
      <c r="X51" s="581">
        <v>18</v>
      </c>
      <c r="Y51" s="436">
        <v>143100</v>
      </c>
      <c r="Z51" s="578">
        <v>-4.9000000000000004</v>
      </c>
    </row>
    <row r="52" spans="2:26" s="831" customFormat="1" ht="23.25" customHeight="1" x14ac:dyDescent="0.2">
      <c r="B52" s="572">
        <v>22</v>
      </c>
      <c r="C52" s="573">
        <v>276</v>
      </c>
      <c r="D52" s="436">
        <v>35100</v>
      </c>
      <c r="E52" s="574">
        <v>-3.4</v>
      </c>
      <c r="F52" s="579" t="s">
        <v>1415</v>
      </c>
      <c r="G52" s="436" t="s">
        <v>1415</v>
      </c>
      <c r="H52" s="580" t="s">
        <v>1415</v>
      </c>
      <c r="I52" s="575">
        <v>77</v>
      </c>
      <c r="J52" s="436">
        <v>69700</v>
      </c>
      <c r="K52" s="574">
        <v>-4.8</v>
      </c>
      <c r="L52" s="575">
        <v>24</v>
      </c>
      <c r="M52" s="436">
        <v>53400</v>
      </c>
      <c r="N52" s="574">
        <v>-4.5999999999999996</v>
      </c>
      <c r="O52" s="575">
        <v>8</v>
      </c>
      <c r="P52" s="436">
        <v>27500</v>
      </c>
      <c r="Q52" s="574">
        <v>-5.4</v>
      </c>
      <c r="R52" s="575">
        <v>27</v>
      </c>
      <c r="S52" s="436">
        <v>32200</v>
      </c>
      <c r="T52" s="574">
        <v>-4.8</v>
      </c>
      <c r="U52" s="576">
        <v>412</v>
      </c>
      <c r="V52" s="436">
        <v>42300</v>
      </c>
      <c r="W52" s="574">
        <v>-3.9</v>
      </c>
      <c r="X52" s="581">
        <v>18</v>
      </c>
      <c r="Y52" s="436">
        <v>134000</v>
      </c>
      <c r="Z52" s="578">
        <v>-5.7</v>
      </c>
    </row>
    <row r="53" spans="2:26" s="831" customFormat="1" ht="23.25" customHeight="1" x14ac:dyDescent="0.2">
      <c r="B53" s="572">
        <v>23</v>
      </c>
      <c r="C53" s="573">
        <v>276</v>
      </c>
      <c r="D53" s="436">
        <v>33600</v>
      </c>
      <c r="E53" s="574">
        <v>-4.0999999999999996</v>
      </c>
      <c r="F53" s="579" t="s">
        <v>1415</v>
      </c>
      <c r="G53" s="436" t="s">
        <v>1415</v>
      </c>
      <c r="H53" s="580" t="s">
        <v>1415</v>
      </c>
      <c r="I53" s="575">
        <v>77</v>
      </c>
      <c r="J53" s="436">
        <v>65700</v>
      </c>
      <c r="K53" s="574">
        <v>-5.4</v>
      </c>
      <c r="L53" s="575">
        <v>24</v>
      </c>
      <c r="M53" s="436">
        <v>50800</v>
      </c>
      <c r="N53" s="574">
        <v>-5.3</v>
      </c>
      <c r="O53" s="575">
        <v>8</v>
      </c>
      <c r="P53" s="436">
        <v>25800</v>
      </c>
      <c r="Q53" s="574">
        <v>-6.4</v>
      </c>
      <c r="R53" s="575">
        <v>27</v>
      </c>
      <c r="S53" s="436">
        <v>30400</v>
      </c>
      <c r="T53" s="574">
        <v>-5.5</v>
      </c>
      <c r="U53" s="576">
        <v>412</v>
      </c>
      <c r="V53" s="436">
        <v>40300</v>
      </c>
      <c r="W53" s="574">
        <v>-4.5</v>
      </c>
      <c r="X53" s="581">
        <v>18</v>
      </c>
      <c r="Y53" s="436">
        <v>125600</v>
      </c>
      <c r="Z53" s="578">
        <v>-6.2</v>
      </c>
    </row>
    <row r="54" spans="2:26" s="831" customFormat="1" ht="23.25" customHeight="1" x14ac:dyDescent="0.2">
      <c r="B54" s="572">
        <v>24</v>
      </c>
      <c r="C54" s="573">
        <v>276</v>
      </c>
      <c r="D54" s="436">
        <v>32400</v>
      </c>
      <c r="E54" s="574">
        <v>-4</v>
      </c>
      <c r="F54" s="579" t="s">
        <v>1415</v>
      </c>
      <c r="G54" s="436" t="s">
        <v>1415</v>
      </c>
      <c r="H54" s="580" t="s">
        <v>1415</v>
      </c>
      <c r="I54" s="575">
        <v>77</v>
      </c>
      <c r="J54" s="436">
        <v>62700</v>
      </c>
      <c r="K54" s="574">
        <v>-4.7</v>
      </c>
      <c r="L54" s="575">
        <v>24</v>
      </c>
      <c r="M54" s="436">
        <v>48600</v>
      </c>
      <c r="N54" s="574">
        <v>-4.5999999999999996</v>
      </c>
      <c r="O54" s="575">
        <v>8</v>
      </c>
      <c r="P54" s="436">
        <v>24200</v>
      </c>
      <c r="Q54" s="574">
        <v>-6.1</v>
      </c>
      <c r="R54" s="575">
        <v>27</v>
      </c>
      <c r="S54" s="436">
        <v>28700</v>
      </c>
      <c r="T54" s="574">
        <v>-5.3</v>
      </c>
      <c r="U54" s="576">
        <v>412</v>
      </c>
      <c r="V54" s="436">
        <v>38600</v>
      </c>
      <c r="W54" s="574">
        <v>-4.3</v>
      </c>
      <c r="X54" s="581">
        <v>18</v>
      </c>
      <c r="Y54" s="436">
        <v>118700</v>
      </c>
      <c r="Z54" s="578">
        <v>-5.4</v>
      </c>
    </row>
    <row r="55" spans="2:26" s="831" customFormat="1" ht="23.25" customHeight="1" x14ac:dyDescent="0.2">
      <c r="B55" s="572">
        <v>25</v>
      </c>
      <c r="C55" s="573">
        <v>278</v>
      </c>
      <c r="D55" s="436">
        <v>31400</v>
      </c>
      <c r="E55" s="574">
        <v>-3.8</v>
      </c>
      <c r="F55" s="579" t="s">
        <v>1415</v>
      </c>
      <c r="G55" s="436" t="s">
        <v>1415</v>
      </c>
      <c r="H55" s="580" t="s">
        <v>1415</v>
      </c>
      <c r="I55" s="575">
        <v>93</v>
      </c>
      <c r="J55" s="436">
        <v>60600</v>
      </c>
      <c r="K55" s="574">
        <v>-4.0999999999999996</v>
      </c>
      <c r="L55" s="575"/>
      <c r="M55" s="436"/>
      <c r="N55" s="574"/>
      <c r="O55" s="575">
        <v>13</v>
      </c>
      <c r="P55" s="436">
        <v>23300</v>
      </c>
      <c r="Q55" s="574">
        <v>-5.2</v>
      </c>
      <c r="R55" s="575"/>
      <c r="S55" s="436"/>
      <c r="T55" s="574"/>
      <c r="U55" s="576">
        <v>384</v>
      </c>
      <c r="V55" s="436">
        <v>38200</v>
      </c>
      <c r="W55" s="574">
        <v>-3.9</v>
      </c>
      <c r="X55" s="581">
        <v>13</v>
      </c>
      <c r="Y55" s="436">
        <v>112600</v>
      </c>
      <c r="Z55" s="578">
        <v>-5.0999999999999996</v>
      </c>
    </row>
    <row r="56" spans="2:26" s="831" customFormat="1" ht="23.25" customHeight="1" x14ac:dyDescent="0.2">
      <c r="B56" s="582">
        <v>26</v>
      </c>
      <c r="C56" s="573">
        <v>278</v>
      </c>
      <c r="D56" s="436">
        <v>30900</v>
      </c>
      <c r="E56" s="574">
        <v>-2.2000000000000002</v>
      </c>
      <c r="F56" s="579" t="s">
        <v>1415</v>
      </c>
      <c r="G56" s="436" t="s">
        <v>1415</v>
      </c>
      <c r="H56" s="583" t="s">
        <v>1415</v>
      </c>
      <c r="I56" s="575">
        <v>93</v>
      </c>
      <c r="J56" s="436">
        <v>59600</v>
      </c>
      <c r="K56" s="574">
        <v>-2.2999999999999998</v>
      </c>
      <c r="L56" s="579"/>
      <c r="M56" s="436"/>
      <c r="N56" s="583"/>
      <c r="O56" s="575">
        <v>13</v>
      </c>
      <c r="P56" s="436">
        <v>22100</v>
      </c>
      <c r="Q56" s="574">
        <v>-3.2</v>
      </c>
      <c r="R56" s="579"/>
      <c r="S56" s="436"/>
      <c r="T56" s="584"/>
      <c r="U56" s="576">
        <v>384</v>
      </c>
      <c r="V56" s="436">
        <v>37500</v>
      </c>
      <c r="W56" s="574">
        <v>-2.2999999999999998</v>
      </c>
      <c r="X56" s="581">
        <v>13</v>
      </c>
      <c r="Y56" s="436">
        <v>107800</v>
      </c>
      <c r="Z56" s="585">
        <v>-4</v>
      </c>
    </row>
    <row r="57" spans="2:26" s="831" customFormat="1" ht="23.25" customHeight="1" x14ac:dyDescent="0.2">
      <c r="B57" s="582">
        <v>27</v>
      </c>
      <c r="C57" s="573">
        <v>278</v>
      </c>
      <c r="D57" s="436">
        <v>30700</v>
      </c>
      <c r="E57" s="574">
        <v>-1.4</v>
      </c>
      <c r="F57" s="579" t="s">
        <v>1415</v>
      </c>
      <c r="G57" s="436" t="s">
        <v>1415</v>
      </c>
      <c r="H57" s="583" t="s">
        <v>1415</v>
      </c>
      <c r="I57" s="575">
        <v>93</v>
      </c>
      <c r="J57" s="436">
        <v>59200</v>
      </c>
      <c r="K57" s="574">
        <v>-1.1000000000000001</v>
      </c>
      <c r="L57" s="579"/>
      <c r="M57" s="436"/>
      <c r="N57" s="583"/>
      <c r="O57" s="575">
        <v>13</v>
      </c>
      <c r="P57" s="436">
        <v>21600</v>
      </c>
      <c r="Q57" s="574">
        <v>-2</v>
      </c>
      <c r="R57" s="579"/>
      <c r="S57" s="436"/>
      <c r="T57" s="584"/>
      <c r="U57" s="576">
        <v>384</v>
      </c>
      <c r="V57" s="436">
        <v>37300</v>
      </c>
      <c r="W57" s="574">
        <v>-1.4</v>
      </c>
      <c r="X57" s="581">
        <v>13</v>
      </c>
      <c r="Y57" s="436">
        <v>104300</v>
      </c>
      <c r="Z57" s="585">
        <v>-2.8</v>
      </c>
    </row>
    <row r="58" spans="2:26" s="831" customFormat="1" ht="23.25" customHeight="1" x14ac:dyDescent="0.2">
      <c r="B58" s="582">
        <v>28</v>
      </c>
      <c r="C58" s="573">
        <v>278</v>
      </c>
      <c r="D58" s="436">
        <v>30500</v>
      </c>
      <c r="E58" s="574">
        <v>-1</v>
      </c>
      <c r="F58" s="579" t="s">
        <v>1415</v>
      </c>
      <c r="G58" s="436" t="s">
        <v>1415</v>
      </c>
      <c r="H58" s="583" t="s">
        <v>1415</v>
      </c>
      <c r="I58" s="575">
        <v>93</v>
      </c>
      <c r="J58" s="436">
        <v>59200</v>
      </c>
      <c r="K58" s="574">
        <v>-0.6</v>
      </c>
      <c r="L58" s="579"/>
      <c r="M58" s="436"/>
      <c r="N58" s="583"/>
      <c r="O58" s="575">
        <v>13</v>
      </c>
      <c r="P58" s="436">
        <v>21300</v>
      </c>
      <c r="Q58" s="574">
        <v>-1.3</v>
      </c>
      <c r="R58" s="579"/>
      <c r="S58" s="436"/>
      <c r="T58" s="584"/>
      <c r="U58" s="576">
        <v>384</v>
      </c>
      <c r="V58" s="436">
        <v>37200</v>
      </c>
      <c r="W58" s="574">
        <v>-0.9</v>
      </c>
      <c r="X58" s="581">
        <v>13</v>
      </c>
      <c r="Y58" s="436">
        <v>101600</v>
      </c>
      <c r="Z58" s="585">
        <v>-2.4</v>
      </c>
    </row>
    <row r="59" spans="2:26" s="831" customFormat="1" ht="23.25" customHeight="1" x14ac:dyDescent="0.2">
      <c r="B59" s="582">
        <v>29</v>
      </c>
      <c r="C59" s="573">
        <v>278</v>
      </c>
      <c r="D59" s="436">
        <v>30400</v>
      </c>
      <c r="E59" s="574">
        <v>-1</v>
      </c>
      <c r="F59" s="579" t="s">
        <v>1415</v>
      </c>
      <c r="G59" s="436" t="s">
        <v>1415</v>
      </c>
      <c r="H59" s="583" t="s">
        <v>1415</v>
      </c>
      <c r="I59" s="575">
        <v>93</v>
      </c>
      <c r="J59" s="436">
        <v>59400</v>
      </c>
      <c r="K59" s="574">
        <v>-0.4</v>
      </c>
      <c r="L59" s="579"/>
      <c r="M59" s="436"/>
      <c r="N59" s="583"/>
      <c r="O59" s="575">
        <v>13</v>
      </c>
      <c r="P59" s="436">
        <v>21200</v>
      </c>
      <c r="Q59" s="574">
        <v>-0.5</v>
      </c>
      <c r="R59" s="579"/>
      <c r="S59" s="436"/>
      <c r="T59" s="584"/>
      <c r="U59" s="576">
        <v>384</v>
      </c>
      <c r="V59" s="436">
        <v>37100</v>
      </c>
      <c r="W59" s="574">
        <v>-0.8</v>
      </c>
      <c r="X59" s="581">
        <v>13</v>
      </c>
      <c r="Y59" s="436">
        <v>99300</v>
      </c>
      <c r="Z59" s="585">
        <v>-2.2000000000000002</v>
      </c>
    </row>
    <row r="60" spans="2:26" s="831" customFormat="1" ht="23.25" customHeight="1" x14ac:dyDescent="0.2">
      <c r="B60" s="582">
        <v>30</v>
      </c>
      <c r="C60" s="573">
        <v>279</v>
      </c>
      <c r="D60" s="436">
        <v>30200</v>
      </c>
      <c r="E60" s="574">
        <v>-1</v>
      </c>
      <c r="F60" s="579" t="s">
        <v>1415</v>
      </c>
      <c r="G60" s="436" t="s">
        <v>1415</v>
      </c>
      <c r="H60" s="583" t="s">
        <v>1417</v>
      </c>
      <c r="I60" s="575">
        <v>92</v>
      </c>
      <c r="J60" s="436">
        <v>60100</v>
      </c>
      <c r="K60" s="574">
        <v>-0.3</v>
      </c>
      <c r="L60" s="579"/>
      <c r="M60" s="436"/>
      <c r="N60" s="583"/>
      <c r="O60" s="575">
        <v>13</v>
      </c>
      <c r="P60" s="436">
        <v>21100</v>
      </c>
      <c r="Q60" s="574">
        <v>-0.1</v>
      </c>
      <c r="R60" s="579"/>
      <c r="S60" s="436"/>
      <c r="T60" s="584"/>
      <c r="U60" s="576">
        <v>384</v>
      </c>
      <c r="V60" s="436">
        <v>37100</v>
      </c>
      <c r="W60" s="574">
        <v>-0.8</v>
      </c>
      <c r="X60" s="581">
        <v>13</v>
      </c>
      <c r="Y60" s="436">
        <v>97100</v>
      </c>
      <c r="Z60" s="585">
        <v>-2.2000000000000002</v>
      </c>
    </row>
    <row r="61" spans="2:26" s="831" customFormat="1" ht="23.25" customHeight="1" x14ac:dyDescent="0.2">
      <c r="B61" s="582" t="s">
        <v>1535</v>
      </c>
      <c r="C61" s="573">
        <v>279</v>
      </c>
      <c r="D61" s="436">
        <v>30100</v>
      </c>
      <c r="E61" s="574">
        <v>-1</v>
      </c>
      <c r="F61" s="579" t="s">
        <v>1415</v>
      </c>
      <c r="G61" s="436" t="s">
        <v>1415</v>
      </c>
      <c r="H61" s="583" t="s">
        <v>1415</v>
      </c>
      <c r="I61" s="575">
        <v>92</v>
      </c>
      <c r="J61" s="436">
        <v>60700</v>
      </c>
      <c r="K61" s="574">
        <v>-0.1</v>
      </c>
      <c r="L61" s="579"/>
      <c r="M61" s="436"/>
      <c r="N61" s="583"/>
      <c r="O61" s="575">
        <v>13</v>
      </c>
      <c r="P61" s="436">
        <v>21200</v>
      </c>
      <c r="Q61" s="574">
        <v>0.1</v>
      </c>
      <c r="R61" s="579"/>
      <c r="S61" s="436"/>
      <c r="T61" s="584"/>
      <c r="U61" s="576">
        <v>384</v>
      </c>
      <c r="V61" s="436">
        <v>37100</v>
      </c>
      <c r="W61" s="574">
        <v>-0.8</v>
      </c>
      <c r="X61" s="581">
        <v>13</v>
      </c>
      <c r="Y61" s="436">
        <v>95000</v>
      </c>
      <c r="Z61" s="585">
        <v>-2</v>
      </c>
    </row>
    <row r="62" spans="2:26" s="831" customFormat="1" ht="23.25" customHeight="1" x14ac:dyDescent="0.2">
      <c r="B62" s="582" t="s">
        <v>1522</v>
      </c>
      <c r="C62" s="573">
        <v>258</v>
      </c>
      <c r="D62" s="436">
        <v>31700</v>
      </c>
      <c r="E62" s="574">
        <v>-1.2</v>
      </c>
      <c r="F62" s="579" t="s">
        <v>1415</v>
      </c>
      <c r="G62" s="436" t="s">
        <v>1415</v>
      </c>
      <c r="H62" s="583" t="s">
        <v>1415</v>
      </c>
      <c r="I62" s="575">
        <v>95</v>
      </c>
      <c r="J62" s="436">
        <v>70900</v>
      </c>
      <c r="K62" s="574">
        <v>-0.9</v>
      </c>
      <c r="L62" s="579"/>
      <c r="M62" s="436"/>
      <c r="N62" s="583"/>
      <c r="O62" s="575">
        <v>14</v>
      </c>
      <c r="P62" s="436">
        <v>20800</v>
      </c>
      <c r="Q62" s="574">
        <v>-0.2</v>
      </c>
      <c r="R62" s="579"/>
      <c r="S62" s="436"/>
      <c r="T62" s="584"/>
      <c r="U62" s="576">
        <v>367</v>
      </c>
      <c r="V62" s="436">
        <v>41400</v>
      </c>
      <c r="W62" s="574">
        <v>-1.1000000000000001</v>
      </c>
      <c r="X62" s="581">
        <v>6</v>
      </c>
      <c r="Y62" s="436">
        <v>102800</v>
      </c>
      <c r="Z62" s="585">
        <v>-1.8</v>
      </c>
    </row>
    <row r="63" spans="2:26" s="831" customFormat="1" ht="23.25" customHeight="1" x14ac:dyDescent="0.2">
      <c r="B63" s="893" t="s">
        <v>1523</v>
      </c>
      <c r="C63" s="894">
        <v>257</v>
      </c>
      <c r="D63" s="895">
        <v>31500</v>
      </c>
      <c r="E63" s="896">
        <v>-1.2</v>
      </c>
      <c r="F63" s="897" t="s">
        <v>1415</v>
      </c>
      <c r="G63" s="895" t="s">
        <v>1415</v>
      </c>
      <c r="H63" s="898" t="s">
        <v>1415</v>
      </c>
      <c r="I63" s="899">
        <v>96</v>
      </c>
      <c r="J63" s="895">
        <v>71400</v>
      </c>
      <c r="K63" s="896">
        <v>-0.9</v>
      </c>
      <c r="L63" s="897"/>
      <c r="M63" s="895"/>
      <c r="N63" s="898"/>
      <c r="O63" s="899">
        <v>14</v>
      </c>
      <c r="P63" s="895">
        <v>20800</v>
      </c>
      <c r="Q63" s="896">
        <v>0.1</v>
      </c>
      <c r="R63" s="897"/>
      <c r="S63" s="895"/>
      <c r="T63" s="900"/>
      <c r="U63" s="901">
        <v>367</v>
      </c>
      <c r="V63" s="895">
        <v>41500</v>
      </c>
      <c r="W63" s="896">
        <v>-1.1000000000000001</v>
      </c>
      <c r="X63" s="902">
        <v>6</v>
      </c>
      <c r="Y63" s="895">
        <v>101000</v>
      </c>
      <c r="Z63" s="903">
        <v>-1.7</v>
      </c>
    </row>
    <row r="64" spans="2:26" s="831" customFormat="1" ht="23.25" customHeight="1" thickBot="1" x14ac:dyDescent="0.25">
      <c r="B64" s="904">
        <v>4</v>
      </c>
      <c r="C64" s="905">
        <v>257</v>
      </c>
      <c r="D64" s="906">
        <v>31400</v>
      </c>
      <c r="E64" s="907">
        <v>-1.1000000000000001</v>
      </c>
      <c r="F64" s="908" t="s">
        <v>1415</v>
      </c>
      <c r="G64" s="906" t="s">
        <v>1415</v>
      </c>
      <c r="H64" s="909" t="s">
        <v>1415</v>
      </c>
      <c r="I64" s="910">
        <v>96</v>
      </c>
      <c r="J64" s="906">
        <v>71200</v>
      </c>
      <c r="K64" s="907">
        <v>-0.8</v>
      </c>
      <c r="L64" s="908"/>
      <c r="M64" s="906"/>
      <c r="N64" s="909"/>
      <c r="O64" s="910">
        <v>14</v>
      </c>
      <c r="P64" s="906">
        <v>20900</v>
      </c>
      <c r="Q64" s="907">
        <v>0.7</v>
      </c>
      <c r="R64" s="908"/>
      <c r="S64" s="906"/>
      <c r="T64" s="911"/>
      <c r="U64" s="912">
        <v>367</v>
      </c>
      <c r="V64" s="906">
        <v>41400</v>
      </c>
      <c r="W64" s="907">
        <v>-0.9</v>
      </c>
      <c r="X64" s="913">
        <v>6</v>
      </c>
      <c r="Y64" s="906">
        <v>99500</v>
      </c>
      <c r="Z64" s="914">
        <v>-1.6</v>
      </c>
    </row>
    <row r="65" spans="2:26" s="587" customFormat="1" ht="13.5" customHeight="1" x14ac:dyDescent="0.2">
      <c r="B65" s="586" t="s">
        <v>1536</v>
      </c>
      <c r="D65" s="437"/>
      <c r="E65" s="588"/>
      <c r="G65" s="437"/>
      <c r="H65" s="588"/>
      <c r="J65" s="437"/>
      <c r="K65" s="588"/>
      <c r="M65" s="437"/>
      <c r="N65" s="588"/>
      <c r="P65" s="437"/>
      <c r="Q65" s="588"/>
      <c r="S65" s="437"/>
      <c r="T65" s="588"/>
      <c r="V65" s="437"/>
      <c r="W65" s="588"/>
      <c r="Y65" s="437"/>
      <c r="Z65" s="588"/>
    </row>
    <row r="66" spans="2:26" s="590" customFormat="1" ht="13.5" customHeight="1" x14ac:dyDescent="0.2">
      <c r="B66" s="589" t="s">
        <v>1537</v>
      </c>
      <c r="D66" s="438"/>
      <c r="E66" s="591"/>
      <c r="G66" s="438"/>
      <c r="H66" s="591"/>
      <c r="J66" s="438"/>
      <c r="K66" s="591"/>
      <c r="M66" s="438"/>
      <c r="N66" s="591"/>
      <c r="P66" s="438"/>
      <c r="Q66" s="591"/>
      <c r="S66" s="438"/>
      <c r="T66" s="591"/>
      <c r="V66" s="438"/>
      <c r="W66" s="591"/>
      <c r="Y66" s="438"/>
      <c r="Z66" s="591"/>
    </row>
    <row r="67" spans="2:26" ht="23.25" customHeight="1" x14ac:dyDescent="0.2"/>
  </sheetData>
  <mergeCells count="8">
    <mergeCell ref="B5:B6"/>
    <mergeCell ref="C5:W5"/>
    <mergeCell ref="X5:Z6"/>
    <mergeCell ref="R6:T6"/>
    <mergeCell ref="B36:B37"/>
    <mergeCell ref="C36:W36"/>
    <mergeCell ref="X36:Z37"/>
    <mergeCell ref="R37:T37"/>
  </mergeCells>
  <phoneticPr fontId="5"/>
  <printOptions horizontalCentered="1" gridLinesSet="0"/>
  <pageMargins left="0.23622047244094491" right="0.23622047244094491" top="0.55118110236220474" bottom="0.55118110236220474" header="0.31496062992125984" footer="0.31496062992125984"/>
  <pageSetup paperSize="9" scale="80" firstPageNumber="60" pageOrder="overThenDown" orientation="landscape" useFirstPageNumber="1" r:id="rId1"/>
  <headerFooter alignWithMargins="0"/>
  <rowBreaks count="1" manualBreakCount="1">
    <brk id="33" max="2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7A233-1AA0-4B7C-AD60-4E0DE13704C7}">
  <sheetPr>
    <tabColor theme="0"/>
  </sheetPr>
  <dimension ref="A1:H13"/>
  <sheetViews>
    <sheetView view="pageBreakPreview" zoomScaleNormal="100" zoomScaleSheetLayoutView="100" workbookViewId="0">
      <selection sqref="A1:XFD1048576"/>
    </sheetView>
  </sheetViews>
  <sheetFormatPr defaultColWidth="12.19921875" defaultRowHeight="14.75" customHeight="1" x14ac:dyDescent="0.2"/>
  <cols>
    <col min="1" max="1" width="2.8984375" style="455" customWidth="1"/>
    <col min="2" max="2" width="33.69921875" style="455" customWidth="1"/>
    <col min="3" max="8" width="18.296875" style="455" customWidth="1"/>
    <col min="9" max="256" width="12.19921875" style="455"/>
    <col min="257" max="257" width="2.8984375" style="455" customWidth="1"/>
    <col min="258" max="258" width="33.69921875" style="455" customWidth="1"/>
    <col min="259" max="264" width="18.296875" style="455" customWidth="1"/>
    <col min="265" max="512" width="12.19921875" style="455"/>
    <col min="513" max="513" width="2.8984375" style="455" customWidth="1"/>
    <col min="514" max="514" width="33.69921875" style="455" customWidth="1"/>
    <col min="515" max="520" width="18.296875" style="455" customWidth="1"/>
    <col min="521" max="768" width="12.19921875" style="455"/>
    <col min="769" max="769" width="2.8984375" style="455" customWidth="1"/>
    <col min="770" max="770" width="33.69921875" style="455" customWidth="1"/>
    <col min="771" max="776" width="18.296875" style="455" customWidth="1"/>
    <col min="777" max="1024" width="12.19921875" style="455"/>
    <col min="1025" max="1025" width="2.8984375" style="455" customWidth="1"/>
    <col min="1026" max="1026" width="33.69921875" style="455" customWidth="1"/>
    <col min="1027" max="1032" width="18.296875" style="455" customWidth="1"/>
    <col min="1033" max="1280" width="12.19921875" style="455"/>
    <col min="1281" max="1281" width="2.8984375" style="455" customWidth="1"/>
    <col min="1282" max="1282" width="33.69921875" style="455" customWidth="1"/>
    <col min="1283" max="1288" width="18.296875" style="455" customWidth="1"/>
    <col min="1289" max="1536" width="12.19921875" style="455"/>
    <col min="1537" max="1537" width="2.8984375" style="455" customWidth="1"/>
    <col min="1538" max="1538" width="33.69921875" style="455" customWidth="1"/>
    <col min="1539" max="1544" width="18.296875" style="455" customWidth="1"/>
    <col min="1545" max="1792" width="12.19921875" style="455"/>
    <col min="1793" max="1793" width="2.8984375" style="455" customWidth="1"/>
    <col min="1794" max="1794" width="33.69921875" style="455" customWidth="1"/>
    <col min="1795" max="1800" width="18.296875" style="455" customWidth="1"/>
    <col min="1801" max="2048" width="12.19921875" style="455"/>
    <col min="2049" max="2049" width="2.8984375" style="455" customWidth="1"/>
    <col min="2050" max="2050" width="33.69921875" style="455" customWidth="1"/>
    <col min="2051" max="2056" width="18.296875" style="455" customWidth="1"/>
    <col min="2057" max="2304" width="12.19921875" style="455"/>
    <col min="2305" max="2305" width="2.8984375" style="455" customWidth="1"/>
    <col min="2306" max="2306" width="33.69921875" style="455" customWidth="1"/>
    <col min="2307" max="2312" width="18.296875" style="455" customWidth="1"/>
    <col min="2313" max="2560" width="12.19921875" style="455"/>
    <col min="2561" max="2561" width="2.8984375" style="455" customWidth="1"/>
    <col min="2562" max="2562" width="33.69921875" style="455" customWidth="1"/>
    <col min="2563" max="2568" width="18.296875" style="455" customWidth="1"/>
    <col min="2569" max="2816" width="12.19921875" style="455"/>
    <col min="2817" max="2817" width="2.8984375" style="455" customWidth="1"/>
    <col min="2818" max="2818" width="33.69921875" style="455" customWidth="1"/>
    <col min="2819" max="2824" width="18.296875" style="455" customWidth="1"/>
    <col min="2825" max="3072" width="12.19921875" style="455"/>
    <col min="3073" max="3073" width="2.8984375" style="455" customWidth="1"/>
    <col min="3074" max="3074" width="33.69921875" style="455" customWidth="1"/>
    <col min="3075" max="3080" width="18.296875" style="455" customWidth="1"/>
    <col min="3081" max="3328" width="12.19921875" style="455"/>
    <col min="3329" max="3329" width="2.8984375" style="455" customWidth="1"/>
    <col min="3330" max="3330" width="33.69921875" style="455" customWidth="1"/>
    <col min="3331" max="3336" width="18.296875" style="455" customWidth="1"/>
    <col min="3337" max="3584" width="12.19921875" style="455"/>
    <col min="3585" max="3585" width="2.8984375" style="455" customWidth="1"/>
    <col min="3586" max="3586" width="33.69921875" style="455" customWidth="1"/>
    <col min="3587" max="3592" width="18.296875" style="455" customWidth="1"/>
    <col min="3593" max="3840" width="12.19921875" style="455"/>
    <col min="3841" max="3841" width="2.8984375" style="455" customWidth="1"/>
    <col min="3842" max="3842" width="33.69921875" style="455" customWidth="1"/>
    <col min="3843" max="3848" width="18.296875" style="455" customWidth="1"/>
    <col min="3849" max="4096" width="12.19921875" style="455"/>
    <col min="4097" max="4097" width="2.8984375" style="455" customWidth="1"/>
    <col min="4098" max="4098" width="33.69921875" style="455" customWidth="1"/>
    <col min="4099" max="4104" width="18.296875" style="455" customWidth="1"/>
    <col min="4105" max="4352" width="12.19921875" style="455"/>
    <col min="4353" max="4353" width="2.8984375" style="455" customWidth="1"/>
    <col min="4354" max="4354" width="33.69921875" style="455" customWidth="1"/>
    <col min="4355" max="4360" width="18.296875" style="455" customWidth="1"/>
    <col min="4361" max="4608" width="12.19921875" style="455"/>
    <col min="4609" max="4609" width="2.8984375" style="455" customWidth="1"/>
    <col min="4610" max="4610" width="33.69921875" style="455" customWidth="1"/>
    <col min="4611" max="4616" width="18.296875" style="455" customWidth="1"/>
    <col min="4617" max="4864" width="12.19921875" style="455"/>
    <col min="4865" max="4865" width="2.8984375" style="455" customWidth="1"/>
    <col min="4866" max="4866" width="33.69921875" style="455" customWidth="1"/>
    <col min="4867" max="4872" width="18.296875" style="455" customWidth="1"/>
    <col min="4873" max="5120" width="12.19921875" style="455"/>
    <col min="5121" max="5121" width="2.8984375" style="455" customWidth="1"/>
    <col min="5122" max="5122" width="33.69921875" style="455" customWidth="1"/>
    <col min="5123" max="5128" width="18.296875" style="455" customWidth="1"/>
    <col min="5129" max="5376" width="12.19921875" style="455"/>
    <col min="5377" max="5377" width="2.8984375" style="455" customWidth="1"/>
    <col min="5378" max="5378" width="33.69921875" style="455" customWidth="1"/>
    <col min="5379" max="5384" width="18.296875" style="455" customWidth="1"/>
    <col min="5385" max="5632" width="12.19921875" style="455"/>
    <col min="5633" max="5633" width="2.8984375" style="455" customWidth="1"/>
    <col min="5634" max="5634" width="33.69921875" style="455" customWidth="1"/>
    <col min="5635" max="5640" width="18.296875" style="455" customWidth="1"/>
    <col min="5641" max="5888" width="12.19921875" style="455"/>
    <col min="5889" max="5889" width="2.8984375" style="455" customWidth="1"/>
    <col min="5890" max="5890" width="33.69921875" style="455" customWidth="1"/>
    <col min="5891" max="5896" width="18.296875" style="455" customWidth="1"/>
    <col min="5897" max="6144" width="12.19921875" style="455"/>
    <col min="6145" max="6145" width="2.8984375" style="455" customWidth="1"/>
    <col min="6146" max="6146" width="33.69921875" style="455" customWidth="1"/>
    <col min="6147" max="6152" width="18.296875" style="455" customWidth="1"/>
    <col min="6153" max="6400" width="12.19921875" style="455"/>
    <col min="6401" max="6401" width="2.8984375" style="455" customWidth="1"/>
    <col min="6402" max="6402" width="33.69921875" style="455" customWidth="1"/>
    <col min="6403" max="6408" width="18.296875" style="455" customWidth="1"/>
    <col min="6409" max="6656" width="12.19921875" style="455"/>
    <col min="6657" max="6657" width="2.8984375" style="455" customWidth="1"/>
    <col min="6658" max="6658" width="33.69921875" style="455" customWidth="1"/>
    <col min="6659" max="6664" width="18.296875" style="455" customWidth="1"/>
    <col min="6665" max="6912" width="12.19921875" style="455"/>
    <col min="6913" max="6913" width="2.8984375" style="455" customWidth="1"/>
    <col min="6914" max="6914" width="33.69921875" style="455" customWidth="1"/>
    <col min="6915" max="6920" width="18.296875" style="455" customWidth="1"/>
    <col min="6921" max="7168" width="12.19921875" style="455"/>
    <col min="7169" max="7169" width="2.8984375" style="455" customWidth="1"/>
    <col min="7170" max="7170" width="33.69921875" style="455" customWidth="1"/>
    <col min="7171" max="7176" width="18.296875" style="455" customWidth="1"/>
    <col min="7177" max="7424" width="12.19921875" style="455"/>
    <col min="7425" max="7425" width="2.8984375" style="455" customWidth="1"/>
    <col min="7426" max="7426" width="33.69921875" style="455" customWidth="1"/>
    <col min="7427" max="7432" width="18.296875" style="455" customWidth="1"/>
    <col min="7433" max="7680" width="12.19921875" style="455"/>
    <col min="7681" max="7681" width="2.8984375" style="455" customWidth="1"/>
    <col min="7682" max="7682" width="33.69921875" style="455" customWidth="1"/>
    <col min="7683" max="7688" width="18.296875" style="455" customWidth="1"/>
    <col min="7689" max="7936" width="12.19921875" style="455"/>
    <col min="7937" max="7937" width="2.8984375" style="455" customWidth="1"/>
    <col min="7938" max="7938" width="33.69921875" style="455" customWidth="1"/>
    <col min="7939" max="7944" width="18.296875" style="455" customWidth="1"/>
    <col min="7945" max="8192" width="12.19921875" style="455"/>
    <col min="8193" max="8193" width="2.8984375" style="455" customWidth="1"/>
    <col min="8194" max="8194" width="33.69921875" style="455" customWidth="1"/>
    <col min="8195" max="8200" width="18.296875" style="455" customWidth="1"/>
    <col min="8201" max="8448" width="12.19921875" style="455"/>
    <col min="8449" max="8449" width="2.8984375" style="455" customWidth="1"/>
    <col min="8450" max="8450" width="33.69921875" style="455" customWidth="1"/>
    <col min="8451" max="8456" width="18.296875" style="455" customWidth="1"/>
    <col min="8457" max="8704" width="12.19921875" style="455"/>
    <col min="8705" max="8705" width="2.8984375" style="455" customWidth="1"/>
    <col min="8706" max="8706" width="33.69921875" style="455" customWidth="1"/>
    <col min="8707" max="8712" width="18.296875" style="455" customWidth="1"/>
    <col min="8713" max="8960" width="12.19921875" style="455"/>
    <col min="8961" max="8961" width="2.8984375" style="455" customWidth="1"/>
    <col min="8962" max="8962" width="33.69921875" style="455" customWidth="1"/>
    <col min="8963" max="8968" width="18.296875" style="455" customWidth="1"/>
    <col min="8969" max="9216" width="12.19921875" style="455"/>
    <col min="9217" max="9217" width="2.8984375" style="455" customWidth="1"/>
    <col min="9218" max="9218" width="33.69921875" style="455" customWidth="1"/>
    <col min="9219" max="9224" width="18.296875" style="455" customWidth="1"/>
    <col min="9225" max="9472" width="12.19921875" style="455"/>
    <col min="9473" max="9473" width="2.8984375" style="455" customWidth="1"/>
    <col min="9474" max="9474" width="33.69921875" style="455" customWidth="1"/>
    <col min="9475" max="9480" width="18.296875" style="455" customWidth="1"/>
    <col min="9481" max="9728" width="12.19921875" style="455"/>
    <col min="9729" max="9729" width="2.8984375" style="455" customWidth="1"/>
    <col min="9730" max="9730" width="33.69921875" style="455" customWidth="1"/>
    <col min="9731" max="9736" width="18.296875" style="455" customWidth="1"/>
    <col min="9737" max="9984" width="12.19921875" style="455"/>
    <col min="9985" max="9985" width="2.8984375" style="455" customWidth="1"/>
    <col min="9986" max="9986" width="33.69921875" style="455" customWidth="1"/>
    <col min="9987" max="9992" width="18.296875" style="455" customWidth="1"/>
    <col min="9993" max="10240" width="12.19921875" style="455"/>
    <col min="10241" max="10241" width="2.8984375" style="455" customWidth="1"/>
    <col min="10242" max="10242" width="33.69921875" style="455" customWidth="1"/>
    <col min="10243" max="10248" width="18.296875" style="455" customWidth="1"/>
    <col min="10249" max="10496" width="12.19921875" style="455"/>
    <col min="10497" max="10497" width="2.8984375" style="455" customWidth="1"/>
    <col min="10498" max="10498" width="33.69921875" style="455" customWidth="1"/>
    <col min="10499" max="10504" width="18.296875" style="455" customWidth="1"/>
    <col min="10505" max="10752" width="12.19921875" style="455"/>
    <col min="10753" max="10753" width="2.8984375" style="455" customWidth="1"/>
    <col min="10754" max="10754" width="33.69921875" style="455" customWidth="1"/>
    <col min="10755" max="10760" width="18.296875" style="455" customWidth="1"/>
    <col min="10761" max="11008" width="12.19921875" style="455"/>
    <col min="11009" max="11009" width="2.8984375" style="455" customWidth="1"/>
    <col min="11010" max="11010" width="33.69921875" style="455" customWidth="1"/>
    <col min="11011" max="11016" width="18.296875" style="455" customWidth="1"/>
    <col min="11017" max="11264" width="12.19921875" style="455"/>
    <col min="11265" max="11265" width="2.8984375" style="455" customWidth="1"/>
    <col min="11266" max="11266" width="33.69921875" style="455" customWidth="1"/>
    <col min="11267" max="11272" width="18.296875" style="455" customWidth="1"/>
    <col min="11273" max="11520" width="12.19921875" style="455"/>
    <col min="11521" max="11521" width="2.8984375" style="455" customWidth="1"/>
    <col min="11522" max="11522" width="33.69921875" style="455" customWidth="1"/>
    <col min="11523" max="11528" width="18.296875" style="455" customWidth="1"/>
    <col min="11529" max="11776" width="12.19921875" style="455"/>
    <col min="11777" max="11777" width="2.8984375" style="455" customWidth="1"/>
    <col min="11778" max="11778" width="33.69921875" style="455" customWidth="1"/>
    <col min="11779" max="11784" width="18.296875" style="455" customWidth="1"/>
    <col min="11785" max="12032" width="12.19921875" style="455"/>
    <col min="12033" max="12033" width="2.8984375" style="455" customWidth="1"/>
    <col min="12034" max="12034" width="33.69921875" style="455" customWidth="1"/>
    <col min="12035" max="12040" width="18.296875" style="455" customWidth="1"/>
    <col min="12041" max="12288" width="12.19921875" style="455"/>
    <col min="12289" max="12289" width="2.8984375" style="455" customWidth="1"/>
    <col min="12290" max="12290" width="33.69921875" style="455" customWidth="1"/>
    <col min="12291" max="12296" width="18.296875" style="455" customWidth="1"/>
    <col min="12297" max="12544" width="12.19921875" style="455"/>
    <col min="12545" max="12545" width="2.8984375" style="455" customWidth="1"/>
    <col min="12546" max="12546" width="33.69921875" style="455" customWidth="1"/>
    <col min="12547" max="12552" width="18.296875" style="455" customWidth="1"/>
    <col min="12553" max="12800" width="12.19921875" style="455"/>
    <col min="12801" max="12801" width="2.8984375" style="455" customWidth="1"/>
    <col min="12802" max="12802" width="33.69921875" style="455" customWidth="1"/>
    <col min="12803" max="12808" width="18.296875" style="455" customWidth="1"/>
    <col min="12809" max="13056" width="12.19921875" style="455"/>
    <col min="13057" max="13057" width="2.8984375" style="455" customWidth="1"/>
    <col min="13058" max="13058" width="33.69921875" style="455" customWidth="1"/>
    <col min="13059" max="13064" width="18.296875" style="455" customWidth="1"/>
    <col min="13065" max="13312" width="12.19921875" style="455"/>
    <col min="13313" max="13313" width="2.8984375" style="455" customWidth="1"/>
    <col min="13314" max="13314" width="33.69921875" style="455" customWidth="1"/>
    <col min="13315" max="13320" width="18.296875" style="455" customWidth="1"/>
    <col min="13321" max="13568" width="12.19921875" style="455"/>
    <col min="13569" max="13569" width="2.8984375" style="455" customWidth="1"/>
    <col min="13570" max="13570" width="33.69921875" style="455" customWidth="1"/>
    <col min="13571" max="13576" width="18.296875" style="455" customWidth="1"/>
    <col min="13577" max="13824" width="12.19921875" style="455"/>
    <col min="13825" max="13825" width="2.8984375" style="455" customWidth="1"/>
    <col min="13826" max="13826" width="33.69921875" style="455" customWidth="1"/>
    <col min="13827" max="13832" width="18.296875" style="455" customWidth="1"/>
    <col min="13833" max="14080" width="12.19921875" style="455"/>
    <col min="14081" max="14081" width="2.8984375" style="455" customWidth="1"/>
    <col min="14082" max="14082" width="33.69921875" style="455" customWidth="1"/>
    <col min="14083" max="14088" width="18.296875" style="455" customWidth="1"/>
    <col min="14089" max="14336" width="12.19921875" style="455"/>
    <col min="14337" max="14337" width="2.8984375" style="455" customWidth="1"/>
    <col min="14338" max="14338" width="33.69921875" style="455" customWidth="1"/>
    <col min="14339" max="14344" width="18.296875" style="455" customWidth="1"/>
    <col min="14345" max="14592" width="12.19921875" style="455"/>
    <col min="14593" max="14593" width="2.8984375" style="455" customWidth="1"/>
    <col min="14594" max="14594" width="33.69921875" style="455" customWidth="1"/>
    <col min="14595" max="14600" width="18.296875" style="455" customWidth="1"/>
    <col min="14601" max="14848" width="12.19921875" style="455"/>
    <col min="14849" max="14849" width="2.8984375" style="455" customWidth="1"/>
    <col min="14850" max="14850" width="33.69921875" style="455" customWidth="1"/>
    <col min="14851" max="14856" width="18.296875" style="455" customWidth="1"/>
    <col min="14857" max="15104" width="12.19921875" style="455"/>
    <col min="15105" max="15105" width="2.8984375" style="455" customWidth="1"/>
    <col min="15106" max="15106" width="33.69921875" style="455" customWidth="1"/>
    <col min="15107" max="15112" width="18.296875" style="455" customWidth="1"/>
    <col min="15113" max="15360" width="12.19921875" style="455"/>
    <col min="15361" max="15361" width="2.8984375" style="455" customWidth="1"/>
    <col min="15362" max="15362" width="33.69921875" style="455" customWidth="1"/>
    <col min="15363" max="15368" width="18.296875" style="455" customWidth="1"/>
    <col min="15369" max="15616" width="12.19921875" style="455"/>
    <col min="15617" max="15617" width="2.8984375" style="455" customWidth="1"/>
    <col min="15618" max="15618" width="33.69921875" style="455" customWidth="1"/>
    <col min="15619" max="15624" width="18.296875" style="455" customWidth="1"/>
    <col min="15625" max="15872" width="12.19921875" style="455"/>
    <col min="15873" max="15873" width="2.8984375" style="455" customWidth="1"/>
    <col min="15874" max="15874" width="33.69921875" style="455" customWidth="1"/>
    <col min="15875" max="15880" width="18.296875" style="455" customWidth="1"/>
    <col min="15881" max="16128" width="12.19921875" style="455"/>
    <col min="16129" max="16129" width="2.8984375" style="455" customWidth="1"/>
    <col min="16130" max="16130" width="33.69921875" style="455" customWidth="1"/>
    <col min="16131" max="16136" width="18.296875" style="455" customWidth="1"/>
    <col min="16137" max="16384" width="12.19921875" style="455"/>
  </cols>
  <sheetData>
    <row r="1" spans="1:8" ht="19.5" customHeight="1" x14ac:dyDescent="0.2"/>
    <row r="2" spans="1:8" s="439" customFormat="1" ht="19.5" customHeight="1" x14ac:dyDescent="0.2">
      <c r="B2" s="440" t="s">
        <v>1538</v>
      </c>
    </row>
    <row r="3" spans="1:8" s="439" customFormat="1" ht="19.5" customHeight="1" x14ac:dyDescent="0.2">
      <c r="B3" s="441" t="s">
        <v>1539</v>
      </c>
    </row>
    <row r="4" spans="1:8" s="442" customFormat="1" ht="18" customHeight="1" thickBot="1" x14ac:dyDescent="0.25"/>
    <row r="5" spans="1:8" s="443" customFormat="1" ht="12" x14ac:dyDescent="0.2">
      <c r="B5" s="444"/>
      <c r="C5" s="445"/>
      <c r="D5" s="446"/>
      <c r="E5" s="445"/>
      <c r="F5" s="447"/>
      <c r="G5" s="1228" t="s">
        <v>2080</v>
      </c>
      <c r="H5" s="1229"/>
    </row>
    <row r="6" spans="1:8" s="443" customFormat="1" ht="18" customHeight="1" x14ac:dyDescent="0.2">
      <c r="B6" s="448" t="s">
        <v>1540</v>
      </c>
      <c r="C6" s="449" t="s">
        <v>1541</v>
      </c>
      <c r="D6" s="450" t="s">
        <v>1542</v>
      </c>
      <c r="E6" s="449" t="s">
        <v>1543</v>
      </c>
      <c r="F6" s="451" t="s">
        <v>1544</v>
      </c>
      <c r="G6" s="452" t="s">
        <v>1542</v>
      </c>
      <c r="H6" s="453" t="s">
        <v>1545</v>
      </c>
    </row>
    <row r="7" spans="1:8" s="454" customFormat="1" ht="36" customHeight="1" x14ac:dyDescent="0.2">
      <c r="B7" s="915"/>
      <c r="C7" s="916" t="s">
        <v>1434</v>
      </c>
      <c r="D7" s="917" t="s">
        <v>1546</v>
      </c>
      <c r="E7" s="916" t="s">
        <v>1434</v>
      </c>
      <c r="F7" s="918" t="s">
        <v>1436</v>
      </c>
      <c r="G7" s="919" t="s">
        <v>1546</v>
      </c>
      <c r="H7" s="920" t="s">
        <v>1436</v>
      </c>
    </row>
    <row r="8" spans="1:8" ht="36" customHeight="1" x14ac:dyDescent="0.2">
      <c r="B8" s="456" t="s">
        <v>1547</v>
      </c>
      <c r="C8" s="457">
        <v>1</v>
      </c>
      <c r="D8" s="458">
        <v>163000</v>
      </c>
      <c r="E8" s="457">
        <v>1</v>
      </c>
      <c r="F8" s="459">
        <v>-2.4</v>
      </c>
      <c r="G8" s="460">
        <v>167000</v>
      </c>
      <c r="H8" s="921">
        <v>-2.9</v>
      </c>
    </row>
    <row r="9" spans="1:8" ht="36" customHeight="1" x14ac:dyDescent="0.2">
      <c r="B9" s="461" t="s">
        <v>1548</v>
      </c>
      <c r="C9" s="462">
        <v>4</v>
      </c>
      <c r="D9" s="463">
        <v>92500</v>
      </c>
      <c r="E9" s="462">
        <v>3</v>
      </c>
      <c r="F9" s="464">
        <v>-1.3</v>
      </c>
      <c r="G9" s="465">
        <v>93500</v>
      </c>
      <c r="H9" s="466">
        <v>-1.4</v>
      </c>
    </row>
    <row r="10" spans="1:8" ht="36" customHeight="1" x14ac:dyDescent="0.2">
      <c r="B10" s="461" t="s">
        <v>1549</v>
      </c>
      <c r="C10" s="467" t="s">
        <v>1550</v>
      </c>
      <c r="D10" s="463" t="s">
        <v>1551</v>
      </c>
      <c r="E10" s="462" t="s">
        <v>1551</v>
      </c>
      <c r="F10" s="464" t="s">
        <v>1551</v>
      </c>
      <c r="G10" s="465" t="s">
        <v>1551</v>
      </c>
      <c r="H10" s="466" t="s">
        <v>1551</v>
      </c>
    </row>
    <row r="11" spans="1:8" ht="36" customHeight="1" x14ac:dyDescent="0.2">
      <c r="B11" s="468" t="s">
        <v>1552</v>
      </c>
      <c r="C11" s="469">
        <v>1</v>
      </c>
      <c r="D11" s="470">
        <v>64000</v>
      </c>
      <c r="E11" s="469">
        <v>1</v>
      </c>
      <c r="F11" s="471">
        <v>-1.5</v>
      </c>
      <c r="G11" s="472">
        <v>65000</v>
      </c>
      <c r="H11" s="473">
        <v>-1.5</v>
      </c>
    </row>
    <row r="12" spans="1:8" ht="36" customHeight="1" thickBot="1" x14ac:dyDescent="0.25">
      <c r="B12" s="474" t="s">
        <v>1553</v>
      </c>
      <c r="C12" s="475">
        <v>6</v>
      </c>
      <c r="D12" s="476">
        <v>99500</v>
      </c>
      <c r="E12" s="475">
        <v>5</v>
      </c>
      <c r="F12" s="477">
        <v>-1.6</v>
      </c>
      <c r="G12" s="478">
        <v>101000</v>
      </c>
      <c r="H12" s="479">
        <v>-1.7</v>
      </c>
    </row>
    <row r="13" spans="1:8" s="305" customFormat="1" ht="11" x14ac:dyDescent="0.2">
      <c r="A13" s="305" t="s">
        <v>2081</v>
      </c>
      <c r="B13" s="305" t="s">
        <v>1447</v>
      </c>
    </row>
  </sheetData>
  <mergeCells count="1">
    <mergeCell ref="G5:H5"/>
  </mergeCells>
  <phoneticPr fontId="5"/>
  <printOptions horizontalCentered="1" gridLinesSet="0"/>
  <pageMargins left="0.25" right="0.25" top="0.75" bottom="0.75" header="0.3" footer="0.3"/>
  <pageSetup paperSize="9" firstPageNumber="59" pageOrder="overThenDown"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18DDA-F459-4252-8885-7938AA870F77}">
  <dimension ref="A1:P12"/>
  <sheetViews>
    <sheetView showZeros="0" view="pageBreakPreview" zoomScaleNormal="80" zoomScaleSheetLayoutView="100" workbookViewId="0">
      <pane xSplit="5" ySplit="6" topLeftCell="F8" activePane="bottomRight" state="frozen"/>
      <selection pane="topRight" activeCell="H1" sqref="H1"/>
      <selection pane="bottomLeft" activeCell="A8" sqref="A8"/>
      <selection pane="bottomRight" activeCell="F11" sqref="F11"/>
    </sheetView>
  </sheetViews>
  <sheetFormatPr defaultColWidth="9.09765625" defaultRowHeight="12" x14ac:dyDescent="0.2"/>
  <cols>
    <col min="1" max="1" width="2.69921875" style="103" customWidth="1"/>
    <col min="2" max="2" width="10.59765625" style="93" customWidth="1"/>
    <col min="3" max="3" width="2.59765625" style="101" customWidth="1"/>
    <col min="4" max="4" width="1.69921875" style="103" customWidth="1"/>
    <col min="5" max="5" width="3.09765625" style="101" customWidth="1"/>
    <col min="6" max="6" width="30.09765625" style="102" customWidth="1"/>
    <col min="7" max="7" width="10.3984375" style="104" customWidth="1"/>
    <col min="8" max="8" width="10.3984375" style="101" customWidth="1"/>
    <col min="9" max="9" width="10.3984375" style="105" customWidth="1"/>
    <col min="10" max="10" width="30" style="101" customWidth="1"/>
    <col min="11" max="14" width="10.3984375" style="101" customWidth="1"/>
    <col min="15" max="16" width="12" style="101" customWidth="1"/>
    <col min="17" max="16384" width="9.09765625" style="101"/>
  </cols>
  <sheetData>
    <row r="1" spans="1:16" ht="18" customHeight="1" x14ac:dyDescent="0.2">
      <c r="A1" s="106" t="s">
        <v>1900</v>
      </c>
    </row>
    <row r="2" spans="1:16" s="93" customFormat="1" ht="18" customHeight="1" x14ac:dyDescent="0.2">
      <c r="A2" s="92" t="s">
        <v>1346</v>
      </c>
      <c r="D2" s="94"/>
      <c r="F2" s="95"/>
      <c r="G2" s="96"/>
      <c r="I2" s="97"/>
      <c r="P2" s="98"/>
    </row>
    <row r="3" spans="1:16" s="93" customFormat="1" ht="13.5" customHeight="1" thickBot="1" x14ac:dyDescent="0.25">
      <c r="A3" s="94"/>
      <c r="D3" s="94"/>
      <c r="F3" s="95"/>
      <c r="G3" s="96"/>
      <c r="I3" s="97"/>
      <c r="P3" s="99"/>
    </row>
    <row r="4" spans="1:16" s="100" customFormat="1" x14ac:dyDescent="0.2">
      <c r="A4" s="107" t="s">
        <v>1299</v>
      </c>
      <c r="B4" s="31"/>
      <c r="C4" s="31"/>
      <c r="D4" s="31"/>
      <c r="E4" s="32"/>
      <c r="F4" s="33" t="s">
        <v>1</v>
      </c>
      <c r="G4" s="34" t="s">
        <v>2</v>
      </c>
      <c r="H4" s="37" t="s">
        <v>3</v>
      </c>
      <c r="I4" s="108" t="s">
        <v>4</v>
      </c>
      <c r="J4" s="33" t="s">
        <v>1300</v>
      </c>
      <c r="K4" s="109" t="s">
        <v>6</v>
      </c>
      <c r="L4" s="110"/>
      <c r="M4" s="110"/>
      <c r="N4" s="111"/>
      <c r="O4" s="112" t="s">
        <v>7</v>
      </c>
      <c r="P4" s="113" t="s">
        <v>8</v>
      </c>
    </row>
    <row r="5" spans="1:16" ht="12" customHeight="1" x14ac:dyDescent="0.2">
      <c r="A5" s="1077" t="s">
        <v>12</v>
      </c>
      <c r="B5" s="1078"/>
      <c r="C5" s="1078"/>
      <c r="D5" s="1078"/>
      <c r="E5" s="1079"/>
      <c r="F5" s="1075" t="s">
        <v>1301</v>
      </c>
      <c r="G5" s="1080" t="s">
        <v>1302</v>
      </c>
      <c r="H5" s="1075" t="s">
        <v>938</v>
      </c>
      <c r="I5" s="1081" t="s">
        <v>1303</v>
      </c>
      <c r="J5" s="1075" t="s">
        <v>1304</v>
      </c>
      <c r="K5" s="114" t="s">
        <v>1305</v>
      </c>
      <c r="L5" s="115"/>
      <c r="M5" s="115"/>
      <c r="N5" s="116"/>
      <c r="O5" s="1075" t="s">
        <v>1306</v>
      </c>
      <c r="P5" s="1076" t="s">
        <v>1307</v>
      </c>
    </row>
    <row r="6" spans="1:16" ht="48" customHeight="1" thickBot="1" x14ac:dyDescent="0.25">
      <c r="A6" s="1077"/>
      <c r="B6" s="1078"/>
      <c r="C6" s="1078"/>
      <c r="D6" s="1078"/>
      <c r="E6" s="1079"/>
      <c r="F6" s="1075"/>
      <c r="G6" s="1075"/>
      <c r="H6" s="1075"/>
      <c r="I6" s="1075"/>
      <c r="J6" s="1075"/>
      <c r="K6" s="117" t="s">
        <v>1308</v>
      </c>
      <c r="L6" s="117" t="s">
        <v>1309</v>
      </c>
      <c r="M6" s="117" t="s">
        <v>1310</v>
      </c>
      <c r="N6" s="117" t="s">
        <v>1311</v>
      </c>
      <c r="O6" s="1075"/>
      <c r="P6" s="1076"/>
    </row>
    <row r="7" spans="1:16" s="102" customFormat="1" ht="35.25" customHeight="1" x14ac:dyDescent="0.2">
      <c r="A7" s="639">
        <v>0</v>
      </c>
      <c r="B7" s="640" t="s">
        <v>1312</v>
      </c>
      <c r="C7" s="641">
        <v>0</v>
      </c>
      <c r="D7" s="642" t="s">
        <v>20</v>
      </c>
      <c r="E7" s="643">
        <v>1</v>
      </c>
      <c r="F7" s="644" t="s">
        <v>1313</v>
      </c>
      <c r="G7" s="645">
        <v>64000</v>
      </c>
      <c r="H7" s="646">
        <v>5041</v>
      </c>
      <c r="I7" s="647" t="s">
        <v>1901</v>
      </c>
      <c r="J7" s="644" t="s">
        <v>1314</v>
      </c>
      <c r="K7" s="644" t="s">
        <v>1865</v>
      </c>
      <c r="L7" s="644" t="s">
        <v>1319</v>
      </c>
      <c r="M7" s="644" t="s">
        <v>1315</v>
      </c>
      <c r="N7" s="644" t="s">
        <v>1316</v>
      </c>
      <c r="O7" s="644" t="s">
        <v>1317</v>
      </c>
      <c r="P7" s="648" t="s">
        <v>1318</v>
      </c>
    </row>
    <row r="8" spans="1:16" s="102" customFormat="1" ht="35.25" customHeight="1" x14ac:dyDescent="0.2">
      <c r="A8" s="636">
        <v>0</v>
      </c>
      <c r="B8" s="630" t="s">
        <v>1312</v>
      </c>
      <c r="C8" s="631">
        <v>0</v>
      </c>
      <c r="D8" s="632" t="s">
        <v>20</v>
      </c>
      <c r="E8" s="628">
        <v>2</v>
      </c>
      <c r="F8" s="633" t="s">
        <v>1902</v>
      </c>
      <c r="G8" s="634">
        <v>117000</v>
      </c>
      <c r="H8" s="629">
        <v>7408</v>
      </c>
      <c r="I8" s="635" t="s">
        <v>1901</v>
      </c>
      <c r="J8" s="633" t="s">
        <v>1903</v>
      </c>
      <c r="K8" s="633" t="s">
        <v>1331</v>
      </c>
      <c r="L8" s="633" t="s">
        <v>1319</v>
      </c>
      <c r="M8" s="633" t="s">
        <v>1320</v>
      </c>
      <c r="N8" s="633" t="s">
        <v>1321</v>
      </c>
      <c r="O8" s="633" t="s">
        <v>1322</v>
      </c>
      <c r="P8" s="638" t="s">
        <v>1323</v>
      </c>
    </row>
    <row r="9" spans="1:16" s="102" customFormat="1" ht="35.25" customHeight="1" x14ac:dyDescent="0.2">
      <c r="A9" s="636">
        <v>0</v>
      </c>
      <c r="B9" s="630" t="s">
        <v>1312</v>
      </c>
      <c r="C9" s="631">
        <v>0</v>
      </c>
      <c r="D9" s="632" t="s">
        <v>20</v>
      </c>
      <c r="E9" s="628">
        <v>3</v>
      </c>
      <c r="F9" s="633" t="s">
        <v>1324</v>
      </c>
      <c r="G9" s="634">
        <v>63000</v>
      </c>
      <c r="H9" s="629">
        <v>5147</v>
      </c>
      <c r="I9" s="635" t="s">
        <v>1904</v>
      </c>
      <c r="J9" s="633" t="s">
        <v>1325</v>
      </c>
      <c r="K9" s="633" t="s">
        <v>1331</v>
      </c>
      <c r="L9" s="637" t="s">
        <v>1326</v>
      </c>
      <c r="M9" s="633" t="s">
        <v>1327</v>
      </c>
      <c r="N9" s="633" t="s">
        <v>1328</v>
      </c>
      <c r="O9" s="633" t="s">
        <v>1317</v>
      </c>
      <c r="P9" s="638" t="s">
        <v>1323</v>
      </c>
    </row>
    <row r="10" spans="1:16" s="102" customFormat="1" ht="35.25" customHeight="1" x14ac:dyDescent="0.2">
      <c r="A10" s="636">
        <v>0</v>
      </c>
      <c r="B10" s="630" t="s">
        <v>1312</v>
      </c>
      <c r="C10" s="631">
        <v>0</v>
      </c>
      <c r="D10" s="632" t="s">
        <v>20</v>
      </c>
      <c r="E10" s="628">
        <v>4</v>
      </c>
      <c r="F10" s="633" t="s">
        <v>1329</v>
      </c>
      <c r="G10" s="634">
        <v>132000</v>
      </c>
      <c r="H10" s="629">
        <v>3522</v>
      </c>
      <c r="I10" s="635" t="s">
        <v>1905</v>
      </c>
      <c r="J10" s="633" t="s">
        <v>1330</v>
      </c>
      <c r="K10" s="633" t="s">
        <v>1331</v>
      </c>
      <c r="L10" s="633" t="s">
        <v>1332</v>
      </c>
      <c r="M10" s="633" t="s">
        <v>1333</v>
      </c>
      <c r="N10" s="633" t="s">
        <v>1334</v>
      </c>
      <c r="O10" s="633" t="s">
        <v>1615</v>
      </c>
      <c r="P10" s="638" t="s">
        <v>1323</v>
      </c>
    </row>
    <row r="11" spans="1:16" s="102" customFormat="1" ht="35.25" customHeight="1" x14ac:dyDescent="0.2">
      <c r="A11" s="636">
        <v>0</v>
      </c>
      <c r="B11" s="630" t="s">
        <v>1312</v>
      </c>
      <c r="C11" s="631">
        <v>0</v>
      </c>
      <c r="D11" s="632" t="s">
        <v>20</v>
      </c>
      <c r="E11" s="628">
        <v>5</v>
      </c>
      <c r="F11" s="633" t="s">
        <v>1335</v>
      </c>
      <c r="G11" s="634">
        <v>163000</v>
      </c>
      <c r="H11" s="629">
        <v>28481</v>
      </c>
      <c r="I11" s="635" t="s">
        <v>1901</v>
      </c>
      <c r="J11" s="633" t="s">
        <v>1336</v>
      </c>
      <c r="K11" s="633" t="s">
        <v>1865</v>
      </c>
      <c r="L11" s="633" t="s">
        <v>1337</v>
      </c>
      <c r="M11" s="633" t="s">
        <v>1338</v>
      </c>
      <c r="N11" s="633" t="s">
        <v>1339</v>
      </c>
      <c r="O11" s="633" t="s">
        <v>1615</v>
      </c>
      <c r="P11" s="638" t="s">
        <v>1340</v>
      </c>
    </row>
    <row r="12" spans="1:16" s="102" customFormat="1" ht="35.25" customHeight="1" thickBot="1" x14ac:dyDescent="0.25">
      <c r="A12" s="649">
        <v>0</v>
      </c>
      <c r="B12" s="650" t="s">
        <v>1312</v>
      </c>
      <c r="C12" s="651">
        <v>0</v>
      </c>
      <c r="D12" s="652" t="s">
        <v>20</v>
      </c>
      <c r="E12" s="653">
        <v>6</v>
      </c>
      <c r="F12" s="654" t="s">
        <v>1341</v>
      </c>
      <c r="G12" s="655">
        <v>58000</v>
      </c>
      <c r="H12" s="656">
        <v>6436</v>
      </c>
      <c r="I12" s="657" t="s">
        <v>1901</v>
      </c>
      <c r="J12" s="654" t="s">
        <v>1342</v>
      </c>
      <c r="K12" s="654" t="s">
        <v>1331</v>
      </c>
      <c r="L12" s="654" t="s">
        <v>1343</v>
      </c>
      <c r="M12" s="654" t="s">
        <v>1344</v>
      </c>
      <c r="N12" s="654" t="s">
        <v>1345</v>
      </c>
      <c r="O12" s="654" t="s">
        <v>1322</v>
      </c>
      <c r="P12" s="658" t="s">
        <v>1323</v>
      </c>
    </row>
  </sheetData>
  <autoFilter ref="A6:P12" xr:uid="{00000000-0009-0000-0000-000000000000}">
    <filterColumn colId="0" showButton="0"/>
    <filterColumn colId="1" showButton="0"/>
    <filterColumn colId="2" showButton="0"/>
    <filterColumn colId="3" showButton="0"/>
  </autoFilter>
  <mergeCells count="8">
    <mergeCell ref="O5:O6"/>
    <mergeCell ref="P5:P6"/>
    <mergeCell ref="A5:E6"/>
    <mergeCell ref="F5:F6"/>
    <mergeCell ref="G5:G6"/>
    <mergeCell ref="H5:H6"/>
    <mergeCell ref="I5:I6"/>
    <mergeCell ref="J5:J6"/>
  </mergeCells>
  <phoneticPr fontId="5"/>
  <printOptions horizontalCentered="1"/>
  <pageMargins left="0.23622047244094491" right="0.23622047244094491" top="0.59055118110236227" bottom="0.78740157480314965" header="0" footer="0"/>
  <pageSetup paperSize="9" scale="85" firstPageNumber="3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D8034-45BD-4D99-923B-5CD0BB132FC0}">
  <sheetPr>
    <tabColor theme="0"/>
  </sheetPr>
  <dimension ref="A1:BF113"/>
  <sheetViews>
    <sheetView view="pageBreakPreview" topLeftCell="A4" zoomScale="70" zoomScaleNormal="85" zoomScaleSheetLayoutView="70" workbookViewId="0">
      <selection activeCell="T17" sqref="T17"/>
    </sheetView>
  </sheetViews>
  <sheetFormatPr defaultColWidth="11" defaultRowHeight="10.4" customHeight="1" x14ac:dyDescent="0.2"/>
  <cols>
    <col min="1" max="1" width="3.3984375" style="118" customWidth="1"/>
    <col min="2" max="2" width="4.296875" style="118" customWidth="1"/>
    <col min="3" max="3" width="13.69921875" style="118" customWidth="1"/>
    <col min="4" max="4" width="2.09765625" style="118" customWidth="1"/>
    <col min="5" max="5" width="4.296875" style="119" customWidth="1"/>
    <col min="6" max="7" width="2.09765625" style="119" customWidth="1"/>
    <col min="8" max="8" width="9.796875" style="118" customWidth="1"/>
    <col min="9" max="10" width="2.09765625" style="118" customWidth="1"/>
    <col min="11" max="11" width="4.296875" style="119" customWidth="1"/>
    <col min="12" max="13" width="2.09765625" style="119" customWidth="1"/>
    <col min="14" max="14" width="8.19921875" style="120" customWidth="1"/>
    <col min="15" max="15" width="2.09765625" style="120" customWidth="1"/>
    <col min="16" max="16" width="2.09765625" style="118" customWidth="1"/>
    <col min="17" max="17" width="4.296875" style="119" customWidth="1"/>
    <col min="18" max="19" width="2.09765625" style="119" customWidth="1"/>
    <col min="20" max="20" width="9.796875" style="118" customWidth="1"/>
    <col min="21" max="22" width="2.09765625" style="118" customWidth="1"/>
    <col min="23" max="23" width="4.296875" style="119" customWidth="1"/>
    <col min="24" max="25" width="2.09765625" style="119" customWidth="1"/>
    <col min="26" max="26" width="8.19921875" style="120" customWidth="1"/>
    <col min="27" max="27" width="2.09765625" style="120" customWidth="1"/>
    <col min="28" max="28" width="2.09765625" style="118" customWidth="1"/>
    <col min="29" max="29" width="4.296875" style="119" customWidth="1"/>
    <col min="30" max="31" width="2.09765625" style="119" customWidth="1"/>
    <col min="32" max="32" width="9.796875" style="118" customWidth="1"/>
    <col min="33" max="34" width="2.09765625" style="118" customWidth="1"/>
    <col min="35" max="35" width="4.296875" style="119" customWidth="1"/>
    <col min="36" max="37" width="2.09765625" style="119" customWidth="1"/>
    <col min="38" max="38" width="8.19921875" style="120" customWidth="1"/>
    <col min="39" max="39" width="2.09765625" style="120" customWidth="1"/>
    <col min="40" max="40" width="2.09765625" style="118" customWidth="1"/>
    <col min="41" max="41" width="4.296875" style="119" customWidth="1"/>
    <col min="42" max="43" width="2.09765625" style="119" customWidth="1"/>
    <col min="44" max="44" width="9.796875" style="118" customWidth="1"/>
    <col min="45" max="46" width="2.09765625" style="118" customWidth="1"/>
    <col min="47" max="47" width="4.296875" style="119" customWidth="1"/>
    <col min="48" max="49" width="2.09765625" style="119" customWidth="1"/>
    <col min="50" max="50" width="8.19921875" style="120" customWidth="1"/>
    <col min="51" max="52" width="2.09765625" style="120" customWidth="1"/>
    <col min="53" max="53" width="6.69921875" style="118" customWidth="1"/>
    <col min="54" max="55" width="2.09765625" style="118" customWidth="1"/>
    <col min="56" max="56" width="6.69921875" style="118" customWidth="1"/>
    <col min="57" max="57" width="2.09765625" style="118" customWidth="1"/>
    <col min="58" max="16384" width="11" style="118"/>
  </cols>
  <sheetData>
    <row r="1" spans="1:57" ht="14.25" customHeight="1" x14ac:dyDescent="0.2">
      <c r="A1" s="1134" t="s">
        <v>1912</v>
      </c>
      <c r="B1" s="1135"/>
      <c r="C1" s="1135"/>
      <c r="D1" s="1135"/>
    </row>
    <row r="2" spans="1:57" s="121" customFormat="1" ht="19" customHeight="1" x14ac:dyDescent="0.2">
      <c r="A2" s="1135"/>
      <c r="B2" s="1135"/>
      <c r="C2" s="1135"/>
      <c r="D2" s="1135"/>
      <c r="E2" s="122"/>
      <c r="F2" s="122"/>
      <c r="G2" s="122"/>
      <c r="K2" s="122"/>
      <c r="L2" s="122"/>
      <c r="M2" s="122"/>
      <c r="N2" s="123"/>
      <c r="O2" s="123"/>
      <c r="Q2" s="122"/>
      <c r="R2" s="122"/>
      <c r="S2" s="122"/>
      <c r="W2" s="122"/>
      <c r="X2" s="122"/>
      <c r="Y2" s="122"/>
      <c r="Z2" s="123"/>
      <c r="AA2" s="123"/>
      <c r="AC2" s="122"/>
      <c r="AD2" s="122"/>
      <c r="AE2" s="122"/>
      <c r="AI2" s="122"/>
      <c r="AJ2" s="122"/>
      <c r="AK2" s="122"/>
      <c r="AL2" s="123"/>
      <c r="AM2" s="123"/>
      <c r="AO2" s="122"/>
      <c r="AP2" s="122"/>
      <c r="AQ2" s="122"/>
      <c r="AU2" s="122"/>
      <c r="AV2" s="122"/>
      <c r="AW2" s="122"/>
      <c r="AX2" s="123"/>
      <c r="AY2" s="123"/>
      <c r="AZ2" s="123"/>
    </row>
    <row r="3" spans="1:57" s="121" customFormat="1" ht="19" customHeight="1" x14ac:dyDescent="0.2">
      <c r="A3" s="659" t="s">
        <v>1911</v>
      </c>
      <c r="B3" s="124" t="s">
        <v>1347</v>
      </c>
      <c r="E3" s="122"/>
      <c r="F3" s="122"/>
      <c r="G3" s="122"/>
      <c r="K3" s="122"/>
      <c r="L3" s="122"/>
      <c r="M3" s="122"/>
      <c r="N3" s="123"/>
      <c r="O3" s="123"/>
      <c r="Q3" s="122"/>
      <c r="R3" s="122"/>
      <c r="S3" s="122"/>
      <c r="W3" s="122"/>
      <c r="X3" s="122"/>
      <c r="Y3" s="122"/>
      <c r="Z3" s="123"/>
      <c r="AA3" s="123"/>
      <c r="AC3" s="122"/>
      <c r="AD3" s="122"/>
      <c r="AE3" s="122"/>
      <c r="AI3" s="122"/>
      <c r="AJ3" s="122"/>
      <c r="AK3" s="122"/>
      <c r="AL3" s="123"/>
      <c r="AM3" s="123"/>
      <c r="AO3" s="122"/>
      <c r="AP3" s="122"/>
      <c r="AQ3" s="122"/>
      <c r="AU3" s="122"/>
      <c r="AV3" s="122"/>
      <c r="AW3" s="122"/>
      <c r="AX3" s="123"/>
      <c r="AY3" s="123"/>
      <c r="AZ3" s="123"/>
      <c r="BA3" s="125"/>
      <c r="BB3" s="125"/>
      <c r="BC3" s="125"/>
      <c r="BD3" s="126"/>
      <c r="BE3" s="126"/>
    </row>
    <row r="4" spans="1:57" ht="19" customHeight="1" thickBot="1" x14ac:dyDescent="0.25">
      <c r="AY4" s="127"/>
      <c r="BA4" s="128"/>
      <c r="BB4" s="128"/>
      <c r="BC4" s="128"/>
      <c r="BD4" s="127"/>
      <c r="BE4" s="127" t="s">
        <v>1348</v>
      </c>
    </row>
    <row r="5" spans="1:57" ht="19" customHeight="1" x14ac:dyDescent="0.2">
      <c r="B5" s="1107" t="s">
        <v>1349</v>
      </c>
      <c r="C5" s="1108"/>
      <c r="D5" s="1113" t="s">
        <v>1350</v>
      </c>
      <c r="E5" s="1114"/>
      <c r="F5" s="1114"/>
      <c r="G5" s="1114"/>
      <c r="H5" s="1114"/>
      <c r="I5" s="1114"/>
      <c r="J5" s="1114"/>
      <c r="K5" s="1114"/>
      <c r="L5" s="1114"/>
      <c r="M5" s="1114"/>
      <c r="N5" s="1114"/>
      <c r="O5" s="1115"/>
      <c r="P5" s="1091" t="s">
        <v>1351</v>
      </c>
      <c r="Q5" s="1092"/>
      <c r="R5" s="1092"/>
      <c r="S5" s="1092"/>
      <c r="T5" s="1092"/>
      <c r="U5" s="1092"/>
      <c r="V5" s="1092"/>
      <c r="W5" s="1092"/>
      <c r="X5" s="1092"/>
      <c r="Y5" s="1092"/>
      <c r="Z5" s="1092"/>
      <c r="AA5" s="1093"/>
      <c r="AB5" s="1091" t="s">
        <v>1352</v>
      </c>
      <c r="AC5" s="1092"/>
      <c r="AD5" s="1092"/>
      <c r="AE5" s="1092"/>
      <c r="AF5" s="1092"/>
      <c r="AG5" s="1092"/>
      <c r="AH5" s="1092"/>
      <c r="AI5" s="1092"/>
      <c r="AJ5" s="1092"/>
      <c r="AK5" s="1092"/>
      <c r="AL5" s="1092"/>
      <c r="AM5" s="1093"/>
      <c r="AN5" s="1091" t="s">
        <v>1353</v>
      </c>
      <c r="AO5" s="1092"/>
      <c r="AP5" s="1092"/>
      <c r="AQ5" s="1092"/>
      <c r="AR5" s="1092"/>
      <c r="AS5" s="1092"/>
      <c r="AT5" s="1092"/>
      <c r="AU5" s="1092"/>
      <c r="AV5" s="1092"/>
      <c r="AW5" s="1092"/>
      <c r="AX5" s="1092"/>
      <c r="AY5" s="1093"/>
      <c r="AZ5" s="1091" t="s">
        <v>1354</v>
      </c>
      <c r="BA5" s="1092"/>
      <c r="BB5" s="1092"/>
      <c r="BC5" s="1092"/>
      <c r="BD5" s="1092"/>
      <c r="BE5" s="1093"/>
    </row>
    <row r="6" spans="1:57" ht="18.75" customHeight="1" x14ac:dyDescent="0.2">
      <c r="B6" s="1109"/>
      <c r="C6" s="1110"/>
      <c r="D6" s="1116"/>
      <c r="E6" s="1095"/>
      <c r="F6" s="1095"/>
      <c r="G6" s="1095"/>
      <c r="H6" s="1095"/>
      <c r="I6" s="1095"/>
      <c r="J6" s="1095"/>
      <c r="K6" s="1095"/>
      <c r="L6" s="1095"/>
      <c r="M6" s="1095"/>
      <c r="N6" s="1095"/>
      <c r="O6" s="1096"/>
      <c r="P6" s="1094"/>
      <c r="Q6" s="1095"/>
      <c r="R6" s="1095"/>
      <c r="S6" s="1095"/>
      <c r="T6" s="1095"/>
      <c r="U6" s="1095"/>
      <c r="V6" s="1095"/>
      <c r="W6" s="1095"/>
      <c r="X6" s="1095"/>
      <c r="Y6" s="1095"/>
      <c r="Z6" s="1095"/>
      <c r="AA6" s="1096"/>
      <c r="AB6" s="1094"/>
      <c r="AC6" s="1095"/>
      <c r="AD6" s="1095"/>
      <c r="AE6" s="1095"/>
      <c r="AF6" s="1095"/>
      <c r="AG6" s="1095"/>
      <c r="AH6" s="1095"/>
      <c r="AI6" s="1095"/>
      <c r="AJ6" s="1095"/>
      <c r="AK6" s="1095"/>
      <c r="AL6" s="1095"/>
      <c r="AM6" s="1096"/>
      <c r="AN6" s="1094"/>
      <c r="AO6" s="1095"/>
      <c r="AP6" s="1095"/>
      <c r="AQ6" s="1095"/>
      <c r="AR6" s="1095"/>
      <c r="AS6" s="1095"/>
      <c r="AT6" s="1095"/>
      <c r="AU6" s="1095"/>
      <c r="AV6" s="1095"/>
      <c r="AW6" s="1095"/>
      <c r="AX6" s="1095"/>
      <c r="AY6" s="1096"/>
      <c r="AZ6" s="1094" t="s">
        <v>1355</v>
      </c>
      <c r="BA6" s="1095"/>
      <c r="BB6" s="1095"/>
      <c r="BC6" s="1095"/>
      <c r="BD6" s="1095"/>
      <c r="BE6" s="1096"/>
    </row>
    <row r="7" spans="1:57" ht="19" customHeight="1" thickBot="1" x14ac:dyDescent="0.25">
      <c r="B7" s="1111"/>
      <c r="C7" s="1112"/>
      <c r="D7" s="1098" t="s">
        <v>1906</v>
      </c>
      <c r="E7" s="1087"/>
      <c r="F7" s="1087"/>
      <c r="G7" s="1088" t="s">
        <v>1356</v>
      </c>
      <c r="H7" s="1089"/>
      <c r="I7" s="1090"/>
      <c r="J7" s="1082" t="s">
        <v>1907</v>
      </c>
      <c r="K7" s="1083"/>
      <c r="L7" s="1084"/>
      <c r="M7" s="1085" t="s">
        <v>1357</v>
      </c>
      <c r="N7" s="1085"/>
      <c r="O7" s="1085"/>
      <c r="P7" s="1086" t="s">
        <v>1906</v>
      </c>
      <c r="Q7" s="1087"/>
      <c r="R7" s="1087"/>
      <c r="S7" s="1088" t="s">
        <v>1356</v>
      </c>
      <c r="T7" s="1089"/>
      <c r="U7" s="1090"/>
      <c r="V7" s="1082" t="s">
        <v>1907</v>
      </c>
      <c r="W7" s="1083"/>
      <c r="X7" s="1084"/>
      <c r="Y7" s="1085" t="s">
        <v>1357</v>
      </c>
      <c r="Z7" s="1085"/>
      <c r="AA7" s="1097"/>
      <c r="AB7" s="1086" t="s">
        <v>1906</v>
      </c>
      <c r="AC7" s="1087"/>
      <c r="AD7" s="1087"/>
      <c r="AE7" s="1088" t="s">
        <v>1356</v>
      </c>
      <c r="AF7" s="1089"/>
      <c r="AG7" s="1090"/>
      <c r="AH7" s="1082" t="s">
        <v>1907</v>
      </c>
      <c r="AI7" s="1083"/>
      <c r="AJ7" s="1084"/>
      <c r="AK7" s="1085" t="s">
        <v>1357</v>
      </c>
      <c r="AL7" s="1085"/>
      <c r="AM7" s="1097"/>
      <c r="AN7" s="1086" t="s">
        <v>1906</v>
      </c>
      <c r="AO7" s="1087"/>
      <c r="AP7" s="1087"/>
      <c r="AQ7" s="1088" t="s">
        <v>1356</v>
      </c>
      <c r="AR7" s="1089"/>
      <c r="AS7" s="1090"/>
      <c r="AT7" s="1082" t="s">
        <v>1907</v>
      </c>
      <c r="AU7" s="1083"/>
      <c r="AV7" s="1084"/>
      <c r="AW7" s="1085" t="s">
        <v>1357</v>
      </c>
      <c r="AX7" s="1085"/>
      <c r="AY7" s="1085"/>
      <c r="AZ7" s="1099" t="s">
        <v>1358</v>
      </c>
      <c r="BA7" s="1100"/>
      <c r="BB7" s="1100"/>
      <c r="BC7" s="1101" t="s">
        <v>1359</v>
      </c>
      <c r="BD7" s="1102"/>
      <c r="BE7" s="1103"/>
    </row>
    <row r="8" spans="1:57" ht="13.5" customHeight="1" x14ac:dyDescent="0.2">
      <c r="B8" s="1144" t="s">
        <v>1360</v>
      </c>
      <c r="C8" s="1117" t="s">
        <v>18</v>
      </c>
      <c r="D8" s="922"/>
      <c r="E8" s="923">
        <v>36</v>
      </c>
      <c r="F8" s="923"/>
      <c r="G8" s="924"/>
      <c r="H8" s="971">
        <v>46800</v>
      </c>
      <c r="I8" s="972"/>
      <c r="J8" s="973"/>
      <c r="K8" s="923">
        <v>36</v>
      </c>
      <c r="L8" s="925"/>
      <c r="M8" s="923"/>
      <c r="N8" s="974">
        <v>-0.6</v>
      </c>
      <c r="O8" s="974"/>
      <c r="P8" s="926"/>
      <c r="Q8" s="923">
        <v>15</v>
      </c>
      <c r="R8" s="923"/>
      <c r="S8" s="924"/>
      <c r="T8" s="971">
        <v>76400</v>
      </c>
      <c r="U8" s="972"/>
      <c r="V8" s="973"/>
      <c r="W8" s="923">
        <v>14</v>
      </c>
      <c r="X8" s="925"/>
      <c r="Y8" s="923"/>
      <c r="Z8" s="974">
        <v>-0.8</v>
      </c>
      <c r="AA8" s="975"/>
      <c r="AB8" s="926"/>
      <c r="AC8" s="923">
        <v>1</v>
      </c>
      <c r="AD8" s="923"/>
      <c r="AE8" s="924"/>
      <c r="AF8" s="971">
        <v>21700</v>
      </c>
      <c r="AG8" s="972"/>
      <c r="AH8" s="973"/>
      <c r="AI8" s="923">
        <v>1</v>
      </c>
      <c r="AJ8" s="925"/>
      <c r="AK8" s="923"/>
      <c r="AL8" s="974">
        <v>0.89999999999999991</v>
      </c>
      <c r="AM8" s="975"/>
      <c r="AN8" s="926"/>
      <c r="AO8" s="923">
        <v>52</v>
      </c>
      <c r="AP8" s="923"/>
      <c r="AQ8" s="924"/>
      <c r="AR8" s="976">
        <v>54800</v>
      </c>
      <c r="AS8" s="972"/>
      <c r="AT8" s="973"/>
      <c r="AU8" s="923">
        <v>51</v>
      </c>
      <c r="AV8" s="925"/>
      <c r="AW8" s="923"/>
      <c r="AX8" s="977">
        <v>-0.70000000000000007</v>
      </c>
      <c r="AY8" s="974"/>
      <c r="AZ8" s="978"/>
      <c r="BA8" s="927">
        <v>100</v>
      </c>
      <c r="BB8" s="927"/>
      <c r="BC8" s="928"/>
      <c r="BD8" s="927">
        <v>100</v>
      </c>
      <c r="BE8" s="929"/>
    </row>
    <row r="9" spans="1:57" ht="13.5" customHeight="1" x14ac:dyDescent="0.2">
      <c r="B9" s="1145"/>
      <c r="C9" s="1105"/>
      <c r="D9" s="930" t="s">
        <v>1361</v>
      </c>
      <c r="E9" s="931">
        <v>36</v>
      </c>
      <c r="F9" s="932" t="s">
        <v>1362</v>
      </c>
      <c r="G9" s="933" t="s">
        <v>1361</v>
      </c>
      <c r="H9" s="979">
        <v>47000</v>
      </c>
      <c r="I9" s="934" t="s">
        <v>1362</v>
      </c>
      <c r="J9" s="933" t="s">
        <v>1361</v>
      </c>
      <c r="K9" s="931">
        <v>36</v>
      </c>
      <c r="L9" s="934" t="s">
        <v>1362</v>
      </c>
      <c r="M9" s="933" t="s">
        <v>1361</v>
      </c>
      <c r="N9" s="980">
        <v>-0.70000000000000007</v>
      </c>
      <c r="O9" s="932" t="s">
        <v>1362</v>
      </c>
      <c r="P9" s="935" t="s">
        <v>1361</v>
      </c>
      <c r="Q9" s="931">
        <v>15</v>
      </c>
      <c r="R9" s="934" t="s">
        <v>1362</v>
      </c>
      <c r="S9" s="933" t="s">
        <v>1361</v>
      </c>
      <c r="T9" s="979">
        <v>77000</v>
      </c>
      <c r="U9" s="934" t="s">
        <v>1362</v>
      </c>
      <c r="V9" s="933" t="s">
        <v>1361</v>
      </c>
      <c r="W9" s="931">
        <v>14</v>
      </c>
      <c r="X9" s="934" t="s">
        <v>1362</v>
      </c>
      <c r="Y9" s="933" t="s">
        <v>1361</v>
      </c>
      <c r="Z9" s="980">
        <v>-1</v>
      </c>
      <c r="AA9" s="936" t="s">
        <v>1362</v>
      </c>
      <c r="AB9" s="935" t="s">
        <v>1361</v>
      </c>
      <c r="AC9" s="931">
        <v>1</v>
      </c>
      <c r="AD9" s="932" t="s">
        <v>1362</v>
      </c>
      <c r="AE9" s="933" t="s">
        <v>1361</v>
      </c>
      <c r="AF9" s="979">
        <v>21500</v>
      </c>
      <c r="AG9" s="934" t="s">
        <v>1362</v>
      </c>
      <c r="AH9" s="933" t="s">
        <v>1361</v>
      </c>
      <c r="AI9" s="931">
        <v>1</v>
      </c>
      <c r="AJ9" s="934" t="s">
        <v>1362</v>
      </c>
      <c r="AK9" s="930" t="s">
        <v>1361</v>
      </c>
      <c r="AL9" s="980">
        <v>0.5</v>
      </c>
      <c r="AM9" s="936" t="s">
        <v>1362</v>
      </c>
      <c r="AN9" s="935" t="s">
        <v>1361</v>
      </c>
      <c r="AO9" s="931">
        <v>52</v>
      </c>
      <c r="AP9" s="934" t="s">
        <v>1362</v>
      </c>
      <c r="AQ9" s="933" t="s">
        <v>1361</v>
      </c>
      <c r="AR9" s="981">
        <v>55100</v>
      </c>
      <c r="AS9" s="934" t="s">
        <v>1362</v>
      </c>
      <c r="AT9" s="933" t="s">
        <v>1361</v>
      </c>
      <c r="AU9" s="931">
        <v>51</v>
      </c>
      <c r="AV9" s="934" t="s">
        <v>1362</v>
      </c>
      <c r="AW9" s="933" t="s">
        <v>1361</v>
      </c>
      <c r="AX9" s="982">
        <v>-0.70000000000000007</v>
      </c>
      <c r="AY9" s="932" t="s">
        <v>1362</v>
      </c>
      <c r="AZ9" s="935" t="s">
        <v>1361</v>
      </c>
      <c r="BA9" s="970">
        <v>100</v>
      </c>
      <c r="BB9" s="932" t="s">
        <v>1362</v>
      </c>
      <c r="BC9" s="933" t="s">
        <v>1361</v>
      </c>
      <c r="BD9" s="970">
        <v>100</v>
      </c>
      <c r="BE9" s="936" t="s">
        <v>1362</v>
      </c>
    </row>
    <row r="10" spans="1:57" ht="13.5" customHeight="1" x14ac:dyDescent="0.2">
      <c r="B10" s="1145"/>
      <c r="C10" s="1104" t="s">
        <v>166</v>
      </c>
      <c r="D10" s="937"/>
      <c r="E10" s="938">
        <v>39</v>
      </c>
      <c r="F10" s="938"/>
      <c r="G10" s="939"/>
      <c r="H10" s="976">
        <v>50700</v>
      </c>
      <c r="I10" s="983"/>
      <c r="J10" s="939"/>
      <c r="K10" s="938">
        <v>39</v>
      </c>
      <c r="L10" s="983"/>
      <c r="M10" s="939"/>
      <c r="N10" s="977">
        <v>-0.2</v>
      </c>
      <c r="O10" s="977"/>
      <c r="P10" s="940"/>
      <c r="Q10" s="938">
        <v>24</v>
      </c>
      <c r="R10" s="983"/>
      <c r="S10" s="939"/>
      <c r="T10" s="976">
        <v>131300</v>
      </c>
      <c r="U10" s="983"/>
      <c r="V10" s="939"/>
      <c r="W10" s="938">
        <v>24</v>
      </c>
      <c r="X10" s="983"/>
      <c r="Y10" s="939"/>
      <c r="Z10" s="977">
        <v>0</v>
      </c>
      <c r="AA10" s="984"/>
      <c r="AB10" s="940"/>
      <c r="AC10" s="938">
        <v>2</v>
      </c>
      <c r="AD10" s="938"/>
      <c r="AE10" s="939"/>
      <c r="AF10" s="976">
        <v>23400</v>
      </c>
      <c r="AG10" s="983"/>
      <c r="AH10" s="985"/>
      <c r="AI10" s="938">
        <v>2</v>
      </c>
      <c r="AJ10" s="941"/>
      <c r="AK10" s="938"/>
      <c r="AL10" s="977">
        <v>0.89999999999999991</v>
      </c>
      <c r="AM10" s="984"/>
      <c r="AN10" s="940"/>
      <c r="AO10" s="938">
        <v>65</v>
      </c>
      <c r="AP10" s="983"/>
      <c r="AQ10" s="939"/>
      <c r="AR10" s="976">
        <v>79600</v>
      </c>
      <c r="AS10" s="983"/>
      <c r="AT10" s="939"/>
      <c r="AU10" s="938">
        <v>65</v>
      </c>
      <c r="AV10" s="983"/>
      <c r="AW10" s="939"/>
      <c r="AX10" s="977">
        <v>-0.1</v>
      </c>
      <c r="AY10" s="977"/>
      <c r="AZ10" s="986"/>
      <c r="BA10" s="942">
        <v>108.33333333333333</v>
      </c>
      <c r="BB10" s="942"/>
      <c r="BC10" s="943"/>
      <c r="BD10" s="942">
        <v>171.85863874345551</v>
      </c>
      <c r="BE10" s="944"/>
    </row>
    <row r="11" spans="1:57" ht="13.5" customHeight="1" x14ac:dyDescent="0.2">
      <c r="B11" s="1145"/>
      <c r="C11" s="1105"/>
      <c r="D11" s="930" t="s">
        <v>1361</v>
      </c>
      <c r="E11" s="931">
        <v>39</v>
      </c>
      <c r="F11" s="932" t="s">
        <v>1362</v>
      </c>
      <c r="G11" s="933" t="s">
        <v>1361</v>
      </c>
      <c r="H11" s="979">
        <v>50300</v>
      </c>
      <c r="I11" s="934" t="s">
        <v>1362</v>
      </c>
      <c r="J11" s="933" t="s">
        <v>1361</v>
      </c>
      <c r="K11" s="945">
        <v>39</v>
      </c>
      <c r="L11" s="934" t="s">
        <v>1362</v>
      </c>
      <c r="M11" s="933" t="s">
        <v>1361</v>
      </c>
      <c r="N11" s="982">
        <v>-0.6</v>
      </c>
      <c r="O11" s="932" t="s">
        <v>1362</v>
      </c>
      <c r="P11" s="935" t="s">
        <v>1361</v>
      </c>
      <c r="Q11" s="931">
        <v>24</v>
      </c>
      <c r="R11" s="934" t="s">
        <v>1362</v>
      </c>
      <c r="S11" s="933" t="s">
        <v>1361</v>
      </c>
      <c r="T11" s="981">
        <v>130600</v>
      </c>
      <c r="U11" s="934" t="s">
        <v>1362</v>
      </c>
      <c r="V11" s="933" t="s">
        <v>1361</v>
      </c>
      <c r="W11" s="945">
        <v>24</v>
      </c>
      <c r="X11" s="934" t="s">
        <v>1362</v>
      </c>
      <c r="Y11" s="933" t="s">
        <v>1361</v>
      </c>
      <c r="Z11" s="982">
        <v>0.3</v>
      </c>
      <c r="AA11" s="936" t="s">
        <v>1362</v>
      </c>
      <c r="AB11" s="935" t="s">
        <v>1361</v>
      </c>
      <c r="AC11" s="931">
        <v>2</v>
      </c>
      <c r="AD11" s="932" t="s">
        <v>1362</v>
      </c>
      <c r="AE11" s="946" t="s">
        <v>1361</v>
      </c>
      <c r="AF11" s="981">
        <v>23200</v>
      </c>
      <c r="AG11" s="947" t="s">
        <v>1362</v>
      </c>
      <c r="AH11" s="946" t="s">
        <v>1361</v>
      </c>
      <c r="AI11" s="945">
        <v>2</v>
      </c>
      <c r="AJ11" s="947" t="s">
        <v>1362</v>
      </c>
      <c r="AK11" s="930" t="s">
        <v>1361</v>
      </c>
      <c r="AL11" s="982">
        <v>0</v>
      </c>
      <c r="AM11" s="936" t="s">
        <v>1362</v>
      </c>
      <c r="AN11" s="935" t="s">
        <v>1361</v>
      </c>
      <c r="AO11" s="931">
        <v>65</v>
      </c>
      <c r="AP11" s="934" t="s">
        <v>1362</v>
      </c>
      <c r="AQ11" s="933" t="s">
        <v>1361</v>
      </c>
      <c r="AR11" s="981">
        <v>79100</v>
      </c>
      <c r="AS11" s="934" t="s">
        <v>1362</v>
      </c>
      <c r="AT11" s="933" t="s">
        <v>1361</v>
      </c>
      <c r="AU11" s="945">
        <v>65</v>
      </c>
      <c r="AV11" s="934" t="s">
        <v>1362</v>
      </c>
      <c r="AW11" s="933" t="s">
        <v>1361</v>
      </c>
      <c r="AX11" s="982">
        <v>-0.2</v>
      </c>
      <c r="AY11" s="932" t="s">
        <v>1362</v>
      </c>
      <c r="AZ11" s="935" t="s">
        <v>1361</v>
      </c>
      <c r="BA11" s="927">
        <v>107.02127659574468</v>
      </c>
      <c r="BB11" s="932" t="s">
        <v>1362</v>
      </c>
      <c r="BC11" s="933" t="s">
        <v>1361</v>
      </c>
      <c r="BD11" s="927">
        <v>169.6103896103896</v>
      </c>
      <c r="BE11" s="936" t="s">
        <v>1362</v>
      </c>
    </row>
    <row r="12" spans="1:57" ht="13.5" customHeight="1" x14ac:dyDescent="0.2">
      <c r="B12" s="1145"/>
      <c r="C12" s="1104" t="s">
        <v>1363</v>
      </c>
      <c r="D12" s="937"/>
      <c r="E12" s="938">
        <v>15</v>
      </c>
      <c r="F12" s="938"/>
      <c r="G12" s="939"/>
      <c r="H12" s="976">
        <v>23300</v>
      </c>
      <c r="I12" s="983"/>
      <c r="J12" s="939"/>
      <c r="K12" s="938">
        <v>15</v>
      </c>
      <c r="L12" s="983"/>
      <c r="M12" s="939"/>
      <c r="N12" s="977">
        <v>-1.9</v>
      </c>
      <c r="O12" s="977"/>
      <c r="P12" s="940"/>
      <c r="Q12" s="938">
        <v>7</v>
      </c>
      <c r="R12" s="983"/>
      <c r="S12" s="939"/>
      <c r="T12" s="976">
        <v>36100</v>
      </c>
      <c r="U12" s="983"/>
      <c r="V12" s="939"/>
      <c r="W12" s="938">
        <v>7</v>
      </c>
      <c r="X12" s="983"/>
      <c r="Y12" s="939"/>
      <c r="Z12" s="977">
        <v>-2.1</v>
      </c>
      <c r="AA12" s="984"/>
      <c r="AB12" s="940"/>
      <c r="AC12" s="938">
        <v>0</v>
      </c>
      <c r="AD12" s="938"/>
      <c r="AE12" s="939"/>
      <c r="AF12" s="976" t="s">
        <v>26</v>
      </c>
      <c r="AG12" s="983"/>
      <c r="AH12" s="985"/>
      <c r="AI12" s="938">
        <v>0</v>
      </c>
      <c r="AJ12" s="941"/>
      <c r="AK12" s="938"/>
      <c r="AL12" s="977" t="e">
        <v>#VALUE!</v>
      </c>
      <c r="AM12" s="984"/>
      <c r="AN12" s="940"/>
      <c r="AO12" s="938">
        <v>22</v>
      </c>
      <c r="AP12" s="983"/>
      <c r="AQ12" s="939"/>
      <c r="AR12" s="976">
        <v>27400</v>
      </c>
      <c r="AS12" s="983"/>
      <c r="AT12" s="939"/>
      <c r="AU12" s="938">
        <v>22</v>
      </c>
      <c r="AV12" s="983"/>
      <c r="AW12" s="939"/>
      <c r="AX12" s="977">
        <v>-2</v>
      </c>
      <c r="AY12" s="977"/>
      <c r="AZ12" s="987"/>
      <c r="BA12" s="948">
        <v>49.786324786324784</v>
      </c>
      <c r="BB12" s="948"/>
      <c r="BC12" s="949"/>
      <c r="BD12" s="948">
        <v>47.251308900523561</v>
      </c>
      <c r="BE12" s="944"/>
    </row>
    <row r="13" spans="1:57" ht="13.5" customHeight="1" x14ac:dyDescent="0.2">
      <c r="B13" s="1145"/>
      <c r="C13" s="1105"/>
      <c r="D13" s="930" t="s">
        <v>1361</v>
      </c>
      <c r="E13" s="931">
        <v>15</v>
      </c>
      <c r="F13" s="932" t="s">
        <v>1362</v>
      </c>
      <c r="G13" s="933" t="s">
        <v>1361</v>
      </c>
      <c r="H13" s="979">
        <v>23700</v>
      </c>
      <c r="I13" s="934" t="s">
        <v>1362</v>
      </c>
      <c r="J13" s="933" t="s">
        <v>1361</v>
      </c>
      <c r="K13" s="945">
        <v>15</v>
      </c>
      <c r="L13" s="934" t="s">
        <v>1362</v>
      </c>
      <c r="M13" s="933" t="s">
        <v>1361</v>
      </c>
      <c r="N13" s="982">
        <v>-2.1999999999999997</v>
      </c>
      <c r="O13" s="932" t="s">
        <v>1362</v>
      </c>
      <c r="P13" s="935" t="s">
        <v>1361</v>
      </c>
      <c r="Q13" s="931">
        <v>7</v>
      </c>
      <c r="R13" s="934" t="s">
        <v>1362</v>
      </c>
      <c r="S13" s="933" t="s">
        <v>1361</v>
      </c>
      <c r="T13" s="981">
        <v>36900</v>
      </c>
      <c r="U13" s="934" t="s">
        <v>1362</v>
      </c>
      <c r="V13" s="933" t="s">
        <v>1361</v>
      </c>
      <c r="W13" s="945">
        <v>6</v>
      </c>
      <c r="X13" s="934" t="s">
        <v>1362</v>
      </c>
      <c r="Y13" s="933" t="s">
        <v>1361</v>
      </c>
      <c r="Z13" s="982">
        <v>-2.7</v>
      </c>
      <c r="AA13" s="936" t="s">
        <v>1362</v>
      </c>
      <c r="AB13" s="935"/>
      <c r="AC13" s="931">
        <v>0</v>
      </c>
      <c r="AD13" s="932"/>
      <c r="AE13" s="946"/>
      <c r="AF13" s="981" t="s">
        <v>26</v>
      </c>
      <c r="AG13" s="947"/>
      <c r="AH13" s="946"/>
      <c r="AI13" s="945">
        <v>0</v>
      </c>
      <c r="AJ13" s="947"/>
      <c r="AK13" s="930"/>
      <c r="AL13" s="982" t="e">
        <v>#VALUE!</v>
      </c>
      <c r="AM13" s="936"/>
      <c r="AN13" s="935" t="s">
        <v>1361</v>
      </c>
      <c r="AO13" s="931">
        <v>22</v>
      </c>
      <c r="AP13" s="934" t="s">
        <v>1362</v>
      </c>
      <c r="AQ13" s="933" t="s">
        <v>1361</v>
      </c>
      <c r="AR13" s="981">
        <v>27900</v>
      </c>
      <c r="AS13" s="934" t="s">
        <v>1362</v>
      </c>
      <c r="AT13" s="933" t="s">
        <v>1361</v>
      </c>
      <c r="AU13" s="945">
        <v>21</v>
      </c>
      <c r="AV13" s="934" t="s">
        <v>1362</v>
      </c>
      <c r="AW13" s="933" t="s">
        <v>1361</v>
      </c>
      <c r="AX13" s="982">
        <v>-2.4</v>
      </c>
      <c r="AY13" s="932" t="s">
        <v>1362</v>
      </c>
      <c r="AZ13" s="950" t="s">
        <v>1361</v>
      </c>
      <c r="BA13" s="951">
        <v>50.425531914893618</v>
      </c>
      <c r="BB13" s="952" t="s">
        <v>1362</v>
      </c>
      <c r="BC13" s="946" t="s">
        <v>1361</v>
      </c>
      <c r="BD13" s="951">
        <v>47.922077922077918</v>
      </c>
      <c r="BE13" s="953" t="s">
        <v>1362</v>
      </c>
    </row>
    <row r="14" spans="1:57" ht="13.5" customHeight="1" x14ac:dyDescent="0.2">
      <c r="B14" s="1145"/>
      <c r="C14" s="1104" t="s">
        <v>372</v>
      </c>
      <c r="D14" s="937"/>
      <c r="E14" s="938">
        <v>24</v>
      </c>
      <c r="F14" s="938"/>
      <c r="G14" s="939"/>
      <c r="H14" s="976">
        <v>33200</v>
      </c>
      <c r="I14" s="983"/>
      <c r="J14" s="939"/>
      <c r="K14" s="938">
        <v>24</v>
      </c>
      <c r="L14" s="983"/>
      <c r="M14" s="939"/>
      <c r="N14" s="977">
        <v>-0.3</v>
      </c>
      <c r="O14" s="977"/>
      <c r="P14" s="940"/>
      <c r="Q14" s="938">
        <v>6</v>
      </c>
      <c r="R14" s="983"/>
      <c r="S14" s="939"/>
      <c r="T14" s="976">
        <v>49900</v>
      </c>
      <c r="U14" s="983"/>
      <c r="V14" s="939"/>
      <c r="W14" s="938">
        <v>6</v>
      </c>
      <c r="X14" s="983"/>
      <c r="Y14" s="939"/>
      <c r="Z14" s="977">
        <v>-0.6</v>
      </c>
      <c r="AA14" s="984"/>
      <c r="AB14" s="940"/>
      <c r="AC14" s="938">
        <v>1</v>
      </c>
      <c r="AD14" s="938"/>
      <c r="AE14" s="939"/>
      <c r="AF14" s="976">
        <v>20500</v>
      </c>
      <c r="AG14" s="983"/>
      <c r="AH14" s="985"/>
      <c r="AI14" s="938">
        <v>1</v>
      </c>
      <c r="AJ14" s="941"/>
      <c r="AK14" s="938"/>
      <c r="AL14" s="977">
        <v>0.5</v>
      </c>
      <c r="AM14" s="984"/>
      <c r="AN14" s="940"/>
      <c r="AO14" s="938">
        <v>31</v>
      </c>
      <c r="AP14" s="983"/>
      <c r="AQ14" s="939"/>
      <c r="AR14" s="976">
        <v>36000</v>
      </c>
      <c r="AS14" s="983"/>
      <c r="AT14" s="939"/>
      <c r="AU14" s="938">
        <v>31</v>
      </c>
      <c r="AV14" s="983"/>
      <c r="AW14" s="939"/>
      <c r="AX14" s="977">
        <v>-0.3</v>
      </c>
      <c r="AY14" s="977"/>
      <c r="AZ14" s="978"/>
      <c r="BA14" s="927">
        <v>70.940170940170944</v>
      </c>
      <c r="BB14" s="927"/>
      <c r="BC14" s="928"/>
      <c r="BD14" s="927">
        <v>65.314136125654457</v>
      </c>
      <c r="BE14" s="929"/>
    </row>
    <row r="15" spans="1:57" ht="13.5" customHeight="1" x14ac:dyDescent="0.2">
      <c r="B15" s="1145"/>
      <c r="C15" s="1105"/>
      <c r="D15" s="930" t="s">
        <v>1361</v>
      </c>
      <c r="E15" s="931">
        <v>24</v>
      </c>
      <c r="F15" s="932" t="s">
        <v>1362</v>
      </c>
      <c r="G15" s="933" t="s">
        <v>1361</v>
      </c>
      <c r="H15" s="979">
        <v>33200</v>
      </c>
      <c r="I15" s="934" t="s">
        <v>1362</v>
      </c>
      <c r="J15" s="933" t="s">
        <v>1361</v>
      </c>
      <c r="K15" s="945">
        <v>24</v>
      </c>
      <c r="L15" s="934" t="s">
        <v>1362</v>
      </c>
      <c r="M15" s="933" t="s">
        <v>1361</v>
      </c>
      <c r="N15" s="982">
        <v>-0.3</v>
      </c>
      <c r="O15" s="932" t="s">
        <v>1362</v>
      </c>
      <c r="P15" s="935" t="s">
        <v>1361</v>
      </c>
      <c r="Q15" s="931">
        <v>6</v>
      </c>
      <c r="R15" s="934" t="s">
        <v>1362</v>
      </c>
      <c r="S15" s="933" t="s">
        <v>1361</v>
      </c>
      <c r="T15" s="981">
        <v>50200</v>
      </c>
      <c r="U15" s="934" t="s">
        <v>1362</v>
      </c>
      <c r="V15" s="933" t="s">
        <v>1361</v>
      </c>
      <c r="W15" s="945">
        <v>6</v>
      </c>
      <c r="X15" s="934" t="s">
        <v>1362</v>
      </c>
      <c r="Y15" s="933" t="s">
        <v>1361</v>
      </c>
      <c r="Z15" s="982">
        <v>-0.8</v>
      </c>
      <c r="AA15" s="936" t="s">
        <v>1362</v>
      </c>
      <c r="AB15" s="935" t="s">
        <v>1361</v>
      </c>
      <c r="AC15" s="931">
        <v>1</v>
      </c>
      <c r="AD15" s="932" t="s">
        <v>1362</v>
      </c>
      <c r="AE15" s="946" t="s">
        <v>1361</v>
      </c>
      <c r="AF15" s="981">
        <v>20400</v>
      </c>
      <c r="AG15" s="932" t="s">
        <v>1362</v>
      </c>
      <c r="AH15" s="946" t="s">
        <v>1361</v>
      </c>
      <c r="AI15" s="945">
        <v>1</v>
      </c>
      <c r="AJ15" s="932" t="s">
        <v>1362</v>
      </c>
      <c r="AK15" s="946" t="s">
        <v>1361</v>
      </c>
      <c r="AL15" s="982">
        <v>0</v>
      </c>
      <c r="AM15" s="936" t="s">
        <v>1362</v>
      </c>
      <c r="AN15" s="935" t="s">
        <v>1361</v>
      </c>
      <c r="AO15" s="931">
        <v>31</v>
      </c>
      <c r="AP15" s="934" t="s">
        <v>1362</v>
      </c>
      <c r="AQ15" s="933" t="s">
        <v>1361</v>
      </c>
      <c r="AR15" s="981">
        <v>36100</v>
      </c>
      <c r="AS15" s="934" t="s">
        <v>1362</v>
      </c>
      <c r="AT15" s="933" t="s">
        <v>1361</v>
      </c>
      <c r="AU15" s="945">
        <v>31</v>
      </c>
      <c r="AV15" s="934" t="s">
        <v>1362</v>
      </c>
      <c r="AW15" s="933" t="s">
        <v>1361</v>
      </c>
      <c r="AX15" s="982">
        <v>-0.4</v>
      </c>
      <c r="AY15" s="932" t="s">
        <v>1362</v>
      </c>
      <c r="AZ15" s="950" t="s">
        <v>1361</v>
      </c>
      <c r="BA15" s="951">
        <v>70.638297872340431</v>
      </c>
      <c r="BB15" s="952" t="s">
        <v>1362</v>
      </c>
      <c r="BC15" s="946" t="s">
        <v>1361</v>
      </c>
      <c r="BD15" s="951">
        <v>65.194805194805198</v>
      </c>
      <c r="BE15" s="953" t="s">
        <v>1362</v>
      </c>
    </row>
    <row r="16" spans="1:57" ht="13.5" customHeight="1" x14ac:dyDescent="0.2">
      <c r="B16" s="1145"/>
      <c r="C16" s="1104" t="s">
        <v>446</v>
      </c>
      <c r="D16" s="937"/>
      <c r="E16" s="938">
        <v>23</v>
      </c>
      <c r="F16" s="938"/>
      <c r="G16" s="939"/>
      <c r="H16" s="976">
        <v>36700</v>
      </c>
      <c r="I16" s="983"/>
      <c r="J16" s="939"/>
      <c r="K16" s="938">
        <v>23</v>
      </c>
      <c r="L16" s="983"/>
      <c r="M16" s="939"/>
      <c r="N16" s="977">
        <v>-0.2</v>
      </c>
      <c r="O16" s="977"/>
      <c r="P16" s="940"/>
      <c r="Q16" s="938">
        <v>11</v>
      </c>
      <c r="R16" s="983"/>
      <c r="S16" s="939"/>
      <c r="T16" s="976">
        <v>61400</v>
      </c>
      <c r="U16" s="983"/>
      <c r="V16" s="939"/>
      <c r="W16" s="938">
        <v>11</v>
      </c>
      <c r="X16" s="983"/>
      <c r="Y16" s="939"/>
      <c r="Z16" s="977">
        <v>0.2</v>
      </c>
      <c r="AA16" s="984"/>
      <c r="AB16" s="940"/>
      <c r="AC16" s="938">
        <v>4</v>
      </c>
      <c r="AD16" s="938"/>
      <c r="AE16" s="939"/>
      <c r="AF16" s="976">
        <v>21800</v>
      </c>
      <c r="AG16" s="983"/>
      <c r="AH16" s="985"/>
      <c r="AI16" s="938">
        <v>4</v>
      </c>
      <c r="AJ16" s="941"/>
      <c r="AK16" s="938"/>
      <c r="AL16" s="977">
        <v>0.6</v>
      </c>
      <c r="AM16" s="984"/>
      <c r="AN16" s="940"/>
      <c r="AO16" s="938">
        <v>38</v>
      </c>
      <c r="AP16" s="983"/>
      <c r="AQ16" s="939"/>
      <c r="AR16" s="976">
        <v>42300</v>
      </c>
      <c r="AS16" s="983"/>
      <c r="AT16" s="939"/>
      <c r="AU16" s="938">
        <v>38</v>
      </c>
      <c r="AV16" s="983"/>
      <c r="AW16" s="939"/>
      <c r="AX16" s="977">
        <v>0</v>
      </c>
      <c r="AY16" s="977"/>
      <c r="AZ16" s="978"/>
      <c r="BA16" s="927">
        <v>78.418803418803421</v>
      </c>
      <c r="BB16" s="927"/>
      <c r="BC16" s="928"/>
      <c r="BD16" s="927">
        <v>80.366492146596855</v>
      </c>
      <c r="BE16" s="929"/>
    </row>
    <row r="17" spans="2:57" ht="13.5" customHeight="1" x14ac:dyDescent="0.2">
      <c r="B17" s="1145"/>
      <c r="C17" s="1105"/>
      <c r="D17" s="930" t="s">
        <v>1361</v>
      </c>
      <c r="E17" s="931">
        <v>23</v>
      </c>
      <c r="F17" s="932" t="s">
        <v>1362</v>
      </c>
      <c r="G17" s="933" t="s">
        <v>1361</v>
      </c>
      <c r="H17" s="979">
        <v>36800</v>
      </c>
      <c r="I17" s="934" t="s">
        <v>1362</v>
      </c>
      <c r="J17" s="933" t="s">
        <v>1361</v>
      </c>
      <c r="K17" s="945">
        <v>23</v>
      </c>
      <c r="L17" s="934" t="s">
        <v>1362</v>
      </c>
      <c r="M17" s="933" t="s">
        <v>1361</v>
      </c>
      <c r="N17" s="982">
        <v>-0.5</v>
      </c>
      <c r="O17" s="932" t="s">
        <v>1362</v>
      </c>
      <c r="P17" s="935" t="s">
        <v>1361</v>
      </c>
      <c r="Q17" s="931">
        <v>11</v>
      </c>
      <c r="R17" s="934" t="s">
        <v>1362</v>
      </c>
      <c r="S17" s="933" t="s">
        <v>1361</v>
      </c>
      <c r="T17" s="981">
        <v>61300</v>
      </c>
      <c r="U17" s="934" t="s">
        <v>1362</v>
      </c>
      <c r="V17" s="933" t="s">
        <v>1361</v>
      </c>
      <c r="W17" s="945">
        <v>11</v>
      </c>
      <c r="X17" s="934" t="s">
        <v>1362</v>
      </c>
      <c r="Y17" s="933" t="s">
        <v>1361</v>
      </c>
      <c r="Z17" s="982">
        <v>-0.5</v>
      </c>
      <c r="AA17" s="936" t="s">
        <v>1362</v>
      </c>
      <c r="AB17" s="935" t="s">
        <v>1361</v>
      </c>
      <c r="AC17" s="931">
        <v>4</v>
      </c>
      <c r="AD17" s="932" t="s">
        <v>1362</v>
      </c>
      <c r="AE17" s="946" t="s">
        <v>1361</v>
      </c>
      <c r="AF17" s="981">
        <v>21600</v>
      </c>
      <c r="AG17" s="932" t="s">
        <v>1362</v>
      </c>
      <c r="AH17" s="946" t="s">
        <v>1361</v>
      </c>
      <c r="AI17" s="945">
        <v>4</v>
      </c>
      <c r="AJ17" s="932" t="s">
        <v>1362</v>
      </c>
      <c r="AK17" s="946" t="s">
        <v>1361</v>
      </c>
      <c r="AL17" s="982">
        <v>-0.2</v>
      </c>
      <c r="AM17" s="936" t="s">
        <v>1362</v>
      </c>
      <c r="AN17" s="935" t="s">
        <v>1361</v>
      </c>
      <c r="AO17" s="931">
        <v>38</v>
      </c>
      <c r="AP17" s="934" t="s">
        <v>1362</v>
      </c>
      <c r="AQ17" s="933" t="s">
        <v>1361</v>
      </c>
      <c r="AR17" s="981">
        <v>42300</v>
      </c>
      <c r="AS17" s="934" t="s">
        <v>1362</v>
      </c>
      <c r="AT17" s="933" t="s">
        <v>1361</v>
      </c>
      <c r="AU17" s="945">
        <v>38</v>
      </c>
      <c r="AV17" s="934" t="s">
        <v>1362</v>
      </c>
      <c r="AW17" s="933" t="s">
        <v>1361</v>
      </c>
      <c r="AX17" s="982">
        <v>-0.5</v>
      </c>
      <c r="AY17" s="932" t="s">
        <v>1362</v>
      </c>
      <c r="AZ17" s="950" t="s">
        <v>1361</v>
      </c>
      <c r="BA17" s="951">
        <v>78.297872340425528</v>
      </c>
      <c r="BB17" s="952" t="s">
        <v>1362</v>
      </c>
      <c r="BC17" s="946" t="s">
        <v>1361</v>
      </c>
      <c r="BD17" s="951">
        <v>79.610389610389603</v>
      </c>
      <c r="BE17" s="953" t="s">
        <v>1362</v>
      </c>
    </row>
    <row r="18" spans="2:57" ht="13.5" customHeight="1" x14ac:dyDescent="0.2">
      <c r="B18" s="1145"/>
      <c r="C18" s="1104" t="s">
        <v>1364</v>
      </c>
      <c r="D18" s="937"/>
      <c r="E18" s="938">
        <v>6</v>
      </c>
      <c r="F18" s="938"/>
      <c r="G18" s="939"/>
      <c r="H18" s="976">
        <v>21100</v>
      </c>
      <c r="I18" s="983"/>
      <c r="J18" s="939"/>
      <c r="K18" s="938">
        <v>6</v>
      </c>
      <c r="L18" s="983"/>
      <c r="M18" s="939"/>
      <c r="N18" s="977">
        <v>-1.7000000000000002</v>
      </c>
      <c r="O18" s="977"/>
      <c r="P18" s="940"/>
      <c r="Q18" s="938">
        <v>1</v>
      </c>
      <c r="R18" s="983"/>
      <c r="S18" s="939"/>
      <c r="T18" s="976">
        <v>42500</v>
      </c>
      <c r="U18" s="983"/>
      <c r="V18" s="939"/>
      <c r="W18" s="938">
        <v>1</v>
      </c>
      <c r="X18" s="983"/>
      <c r="Y18" s="939"/>
      <c r="Z18" s="977">
        <v>-1.6</v>
      </c>
      <c r="AA18" s="984"/>
      <c r="AB18" s="940"/>
      <c r="AC18" s="938">
        <v>0</v>
      </c>
      <c r="AD18" s="938"/>
      <c r="AE18" s="939"/>
      <c r="AF18" s="976" t="s">
        <v>26</v>
      </c>
      <c r="AG18" s="983"/>
      <c r="AH18" s="985"/>
      <c r="AI18" s="938">
        <v>0</v>
      </c>
      <c r="AJ18" s="941"/>
      <c r="AK18" s="938"/>
      <c r="AL18" s="977" t="e">
        <v>#VALUE!</v>
      </c>
      <c r="AM18" s="984"/>
      <c r="AN18" s="940"/>
      <c r="AO18" s="938">
        <v>7</v>
      </c>
      <c r="AP18" s="983"/>
      <c r="AQ18" s="939"/>
      <c r="AR18" s="976">
        <v>24200</v>
      </c>
      <c r="AS18" s="983"/>
      <c r="AT18" s="939"/>
      <c r="AU18" s="938">
        <v>7</v>
      </c>
      <c r="AV18" s="983"/>
      <c r="AW18" s="939"/>
      <c r="AX18" s="977">
        <v>-1.7000000000000002</v>
      </c>
      <c r="AY18" s="977"/>
      <c r="AZ18" s="978"/>
      <c r="BA18" s="927">
        <v>45.085470085470085</v>
      </c>
      <c r="BB18" s="927"/>
      <c r="BC18" s="928"/>
      <c r="BD18" s="927">
        <v>55.6282722513089</v>
      </c>
      <c r="BE18" s="929"/>
    </row>
    <row r="19" spans="2:57" ht="13.5" customHeight="1" x14ac:dyDescent="0.2">
      <c r="B19" s="1145"/>
      <c r="C19" s="1105"/>
      <c r="D19" s="930" t="s">
        <v>1361</v>
      </c>
      <c r="E19" s="931">
        <v>6</v>
      </c>
      <c r="F19" s="932" t="s">
        <v>1362</v>
      </c>
      <c r="G19" s="933" t="s">
        <v>1361</v>
      </c>
      <c r="H19" s="979">
        <v>21400</v>
      </c>
      <c r="I19" s="934" t="s">
        <v>1362</v>
      </c>
      <c r="J19" s="933" t="s">
        <v>1361</v>
      </c>
      <c r="K19" s="945">
        <v>6</v>
      </c>
      <c r="L19" s="934" t="s">
        <v>1362</v>
      </c>
      <c r="M19" s="933" t="s">
        <v>1361</v>
      </c>
      <c r="N19" s="982">
        <v>-1.7000000000000002</v>
      </c>
      <c r="O19" s="932" t="s">
        <v>1362</v>
      </c>
      <c r="P19" s="935" t="s">
        <v>1361</v>
      </c>
      <c r="Q19" s="931">
        <v>1</v>
      </c>
      <c r="R19" s="934" t="s">
        <v>1362</v>
      </c>
      <c r="S19" s="933" t="s">
        <v>1361</v>
      </c>
      <c r="T19" s="981">
        <v>43200</v>
      </c>
      <c r="U19" s="934" t="s">
        <v>1362</v>
      </c>
      <c r="V19" s="933" t="s">
        <v>1361</v>
      </c>
      <c r="W19" s="945">
        <v>1</v>
      </c>
      <c r="X19" s="934" t="s">
        <v>1362</v>
      </c>
      <c r="Y19" s="933" t="s">
        <v>1361</v>
      </c>
      <c r="Z19" s="982">
        <v>-1.7999999999999998</v>
      </c>
      <c r="AA19" s="936" t="s">
        <v>1362</v>
      </c>
      <c r="AB19" s="935"/>
      <c r="AC19" s="931">
        <v>0</v>
      </c>
      <c r="AD19" s="932"/>
      <c r="AE19" s="946"/>
      <c r="AF19" s="981" t="s">
        <v>26</v>
      </c>
      <c r="AG19" s="947"/>
      <c r="AH19" s="946"/>
      <c r="AI19" s="945">
        <v>0</v>
      </c>
      <c r="AJ19" s="947"/>
      <c r="AK19" s="930"/>
      <c r="AL19" s="982" t="e">
        <v>#VALUE!</v>
      </c>
      <c r="AM19" s="936"/>
      <c r="AN19" s="935" t="s">
        <v>1361</v>
      </c>
      <c r="AO19" s="931">
        <v>7</v>
      </c>
      <c r="AP19" s="934" t="s">
        <v>1362</v>
      </c>
      <c r="AQ19" s="933" t="s">
        <v>1361</v>
      </c>
      <c r="AR19" s="981">
        <v>24500</v>
      </c>
      <c r="AS19" s="934" t="s">
        <v>1362</v>
      </c>
      <c r="AT19" s="933" t="s">
        <v>1361</v>
      </c>
      <c r="AU19" s="945">
        <v>7</v>
      </c>
      <c r="AV19" s="934" t="s">
        <v>1362</v>
      </c>
      <c r="AW19" s="933" t="s">
        <v>1361</v>
      </c>
      <c r="AX19" s="982">
        <v>-1.7000000000000002</v>
      </c>
      <c r="AY19" s="932" t="s">
        <v>1362</v>
      </c>
      <c r="AZ19" s="950" t="s">
        <v>1361</v>
      </c>
      <c r="BA19" s="951">
        <v>45.531914893617021</v>
      </c>
      <c r="BB19" s="952" t="s">
        <v>1362</v>
      </c>
      <c r="BC19" s="946" t="s">
        <v>1361</v>
      </c>
      <c r="BD19" s="951">
        <v>56.103896103896098</v>
      </c>
      <c r="BE19" s="953" t="s">
        <v>1362</v>
      </c>
    </row>
    <row r="20" spans="2:57" ht="13.5" customHeight="1" x14ac:dyDescent="0.2">
      <c r="B20" s="1145"/>
      <c r="C20" s="1104" t="s">
        <v>559</v>
      </c>
      <c r="D20" s="937"/>
      <c r="E20" s="938">
        <v>12</v>
      </c>
      <c r="F20" s="938"/>
      <c r="G20" s="939"/>
      <c r="H20" s="976">
        <v>32900</v>
      </c>
      <c r="I20" s="983"/>
      <c r="J20" s="939"/>
      <c r="K20" s="938">
        <v>12</v>
      </c>
      <c r="L20" s="983"/>
      <c r="M20" s="939"/>
      <c r="N20" s="977">
        <v>-1</v>
      </c>
      <c r="O20" s="977"/>
      <c r="P20" s="940"/>
      <c r="Q20" s="938">
        <v>4</v>
      </c>
      <c r="R20" s="983"/>
      <c r="S20" s="939"/>
      <c r="T20" s="976">
        <v>44800</v>
      </c>
      <c r="U20" s="983"/>
      <c r="V20" s="939"/>
      <c r="W20" s="938">
        <v>3</v>
      </c>
      <c r="X20" s="983"/>
      <c r="Y20" s="939"/>
      <c r="Z20" s="977">
        <v>-1</v>
      </c>
      <c r="AA20" s="984"/>
      <c r="AB20" s="940"/>
      <c r="AC20" s="938">
        <v>2</v>
      </c>
      <c r="AD20" s="938"/>
      <c r="AE20" s="939"/>
      <c r="AF20" s="976">
        <v>20800</v>
      </c>
      <c r="AG20" s="983"/>
      <c r="AH20" s="985"/>
      <c r="AI20" s="938">
        <v>2</v>
      </c>
      <c r="AJ20" s="941"/>
      <c r="AK20" s="938"/>
      <c r="AL20" s="977">
        <v>0.5</v>
      </c>
      <c r="AM20" s="984"/>
      <c r="AN20" s="940"/>
      <c r="AO20" s="938">
        <v>18</v>
      </c>
      <c r="AP20" s="983"/>
      <c r="AQ20" s="939"/>
      <c r="AR20" s="976">
        <v>34200</v>
      </c>
      <c r="AS20" s="983"/>
      <c r="AT20" s="939"/>
      <c r="AU20" s="938">
        <v>17</v>
      </c>
      <c r="AV20" s="983"/>
      <c r="AW20" s="939"/>
      <c r="AX20" s="977">
        <v>-0.8</v>
      </c>
      <c r="AY20" s="977"/>
      <c r="AZ20" s="978"/>
      <c r="BA20" s="927">
        <v>70.299145299145295</v>
      </c>
      <c r="BB20" s="927"/>
      <c r="BC20" s="928"/>
      <c r="BD20" s="927">
        <v>58.638743455497377</v>
      </c>
      <c r="BE20" s="929"/>
    </row>
    <row r="21" spans="2:57" ht="13.5" customHeight="1" x14ac:dyDescent="0.2">
      <c r="B21" s="1145"/>
      <c r="C21" s="1105"/>
      <c r="D21" s="930" t="s">
        <v>1361</v>
      </c>
      <c r="E21" s="931">
        <v>12</v>
      </c>
      <c r="F21" s="932" t="s">
        <v>1362</v>
      </c>
      <c r="G21" s="933" t="s">
        <v>1361</v>
      </c>
      <c r="H21" s="979">
        <v>33200</v>
      </c>
      <c r="I21" s="934" t="s">
        <v>1362</v>
      </c>
      <c r="J21" s="933" t="s">
        <v>1361</v>
      </c>
      <c r="K21" s="945">
        <v>12</v>
      </c>
      <c r="L21" s="934" t="s">
        <v>1362</v>
      </c>
      <c r="M21" s="933" t="s">
        <v>1361</v>
      </c>
      <c r="N21" s="982">
        <v>-1.2</v>
      </c>
      <c r="O21" s="932" t="s">
        <v>1362</v>
      </c>
      <c r="P21" s="935" t="s">
        <v>1361</v>
      </c>
      <c r="Q21" s="931">
        <v>4</v>
      </c>
      <c r="R21" s="934" t="s">
        <v>1362</v>
      </c>
      <c r="S21" s="933" t="s">
        <v>1361</v>
      </c>
      <c r="T21" s="981">
        <v>45100</v>
      </c>
      <c r="U21" s="934" t="s">
        <v>1362</v>
      </c>
      <c r="V21" s="933" t="s">
        <v>1361</v>
      </c>
      <c r="W21" s="945">
        <v>4</v>
      </c>
      <c r="X21" s="934" t="s">
        <v>1362</v>
      </c>
      <c r="Y21" s="933" t="s">
        <v>1361</v>
      </c>
      <c r="Z21" s="982">
        <v>-1.0999999999999999</v>
      </c>
      <c r="AA21" s="936" t="s">
        <v>1362</v>
      </c>
      <c r="AB21" s="935" t="s">
        <v>1361</v>
      </c>
      <c r="AC21" s="931">
        <v>2</v>
      </c>
      <c r="AD21" s="932" t="s">
        <v>1362</v>
      </c>
      <c r="AE21" s="946" t="s">
        <v>1361</v>
      </c>
      <c r="AF21" s="981">
        <v>20700</v>
      </c>
      <c r="AG21" s="932" t="s">
        <v>1362</v>
      </c>
      <c r="AH21" s="946" t="s">
        <v>1361</v>
      </c>
      <c r="AI21" s="945">
        <v>2</v>
      </c>
      <c r="AJ21" s="932" t="s">
        <v>1362</v>
      </c>
      <c r="AK21" s="946" t="s">
        <v>1361</v>
      </c>
      <c r="AL21" s="982">
        <v>0.3</v>
      </c>
      <c r="AM21" s="936" t="s">
        <v>1362</v>
      </c>
      <c r="AN21" s="935" t="s">
        <v>1361</v>
      </c>
      <c r="AO21" s="931">
        <v>18</v>
      </c>
      <c r="AP21" s="934" t="s">
        <v>1362</v>
      </c>
      <c r="AQ21" s="933" t="s">
        <v>1361</v>
      </c>
      <c r="AR21" s="981">
        <v>34500</v>
      </c>
      <c r="AS21" s="934" t="s">
        <v>1362</v>
      </c>
      <c r="AT21" s="933" t="s">
        <v>1361</v>
      </c>
      <c r="AU21" s="945">
        <v>18</v>
      </c>
      <c r="AV21" s="934" t="s">
        <v>1362</v>
      </c>
      <c r="AW21" s="933" t="s">
        <v>1361</v>
      </c>
      <c r="AX21" s="982">
        <v>-1</v>
      </c>
      <c r="AY21" s="932" t="s">
        <v>1362</v>
      </c>
      <c r="AZ21" s="950" t="s">
        <v>1361</v>
      </c>
      <c r="BA21" s="951">
        <v>70.638297872340431</v>
      </c>
      <c r="BB21" s="952" t="s">
        <v>1362</v>
      </c>
      <c r="BC21" s="946" t="s">
        <v>1361</v>
      </c>
      <c r="BD21" s="951">
        <v>58.571428571428577</v>
      </c>
      <c r="BE21" s="953" t="s">
        <v>1362</v>
      </c>
    </row>
    <row r="22" spans="2:57" ht="13.5" customHeight="1" x14ac:dyDescent="0.2">
      <c r="B22" s="1145"/>
      <c r="C22" s="1104" t="s">
        <v>599</v>
      </c>
      <c r="D22" s="937"/>
      <c r="E22" s="938">
        <v>11</v>
      </c>
      <c r="F22" s="938"/>
      <c r="G22" s="939"/>
      <c r="H22" s="976">
        <v>21800</v>
      </c>
      <c r="I22" s="983"/>
      <c r="J22" s="939"/>
      <c r="K22" s="938">
        <v>11</v>
      </c>
      <c r="L22" s="983"/>
      <c r="M22" s="939"/>
      <c r="N22" s="977">
        <v>-1.7999999999999998</v>
      </c>
      <c r="O22" s="977"/>
      <c r="P22" s="940"/>
      <c r="Q22" s="938">
        <v>3</v>
      </c>
      <c r="R22" s="983"/>
      <c r="S22" s="939"/>
      <c r="T22" s="976">
        <v>40100</v>
      </c>
      <c r="U22" s="983"/>
      <c r="V22" s="939"/>
      <c r="W22" s="938">
        <v>3</v>
      </c>
      <c r="X22" s="983"/>
      <c r="Y22" s="939"/>
      <c r="Z22" s="977">
        <v>-1.6</v>
      </c>
      <c r="AA22" s="984"/>
      <c r="AB22" s="940"/>
      <c r="AC22" s="938">
        <v>0</v>
      </c>
      <c r="AD22" s="938"/>
      <c r="AE22" s="939"/>
      <c r="AF22" s="976" t="s">
        <v>26</v>
      </c>
      <c r="AG22" s="983"/>
      <c r="AH22" s="985"/>
      <c r="AI22" s="938">
        <v>0</v>
      </c>
      <c r="AJ22" s="941"/>
      <c r="AK22" s="938"/>
      <c r="AL22" s="977" t="e">
        <v>#VALUE!</v>
      </c>
      <c r="AM22" s="984"/>
      <c r="AN22" s="940"/>
      <c r="AO22" s="938">
        <v>14</v>
      </c>
      <c r="AP22" s="983"/>
      <c r="AQ22" s="939"/>
      <c r="AR22" s="976">
        <v>25700</v>
      </c>
      <c r="AS22" s="983"/>
      <c r="AT22" s="939"/>
      <c r="AU22" s="938">
        <v>14</v>
      </c>
      <c r="AV22" s="983"/>
      <c r="AW22" s="939"/>
      <c r="AX22" s="977">
        <v>-1.7000000000000002</v>
      </c>
      <c r="AY22" s="977"/>
      <c r="AZ22" s="978"/>
      <c r="BA22" s="927">
        <v>46.581196581196579</v>
      </c>
      <c r="BB22" s="927"/>
      <c r="BC22" s="928"/>
      <c r="BD22" s="927">
        <v>52.486910994764401</v>
      </c>
      <c r="BE22" s="929"/>
    </row>
    <row r="23" spans="2:57" ht="13.5" customHeight="1" x14ac:dyDescent="0.2">
      <c r="B23" s="1145"/>
      <c r="C23" s="1105"/>
      <c r="D23" s="930" t="s">
        <v>1361</v>
      </c>
      <c r="E23" s="931">
        <v>11</v>
      </c>
      <c r="F23" s="932" t="s">
        <v>1362</v>
      </c>
      <c r="G23" s="933" t="s">
        <v>1361</v>
      </c>
      <c r="H23" s="979">
        <v>22200</v>
      </c>
      <c r="I23" s="934" t="s">
        <v>1362</v>
      </c>
      <c r="J23" s="933" t="s">
        <v>1361</v>
      </c>
      <c r="K23" s="945">
        <v>11</v>
      </c>
      <c r="L23" s="934" t="s">
        <v>1362</v>
      </c>
      <c r="M23" s="933" t="s">
        <v>1361</v>
      </c>
      <c r="N23" s="982">
        <v>-1.7000000000000002</v>
      </c>
      <c r="O23" s="932" t="s">
        <v>1362</v>
      </c>
      <c r="P23" s="935" t="s">
        <v>1361</v>
      </c>
      <c r="Q23" s="931">
        <v>3</v>
      </c>
      <c r="R23" s="934" t="s">
        <v>1362</v>
      </c>
      <c r="S23" s="933" t="s">
        <v>1361</v>
      </c>
      <c r="T23" s="981">
        <v>40700</v>
      </c>
      <c r="U23" s="934" t="s">
        <v>1362</v>
      </c>
      <c r="V23" s="933" t="s">
        <v>1361</v>
      </c>
      <c r="W23" s="945">
        <v>3</v>
      </c>
      <c r="X23" s="934" t="s">
        <v>1362</v>
      </c>
      <c r="Y23" s="933" t="s">
        <v>1361</v>
      </c>
      <c r="Z23" s="982">
        <v>-1.7000000000000002</v>
      </c>
      <c r="AA23" s="936" t="s">
        <v>1362</v>
      </c>
      <c r="AB23" s="935"/>
      <c r="AC23" s="931">
        <v>0</v>
      </c>
      <c r="AD23" s="932"/>
      <c r="AE23" s="946"/>
      <c r="AF23" s="981" t="s">
        <v>26</v>
      </c>
      <c r="AG23" s="947"/>
      <c r="AH23" s="946"/>
      <c r="AI23" s="945">
        <v>0</v>
      </c>
      <c r="AJ23" s="947"/>
      <c r="AK23" s="930"/>
      <c r="AL23" s="982" t="e">
        <v>#VALUE!</v>
      </c>
      <c r="AM23" s="936"/>
      <c r="AN23" s="935" t="s">
        <v>1361</v>
      </c>
      <c r="AO23" s="931">
        <v>14</v>
      </c>
      <c r="AP23" s="934" t="s">
        <v>1362</v>
      </c>
      <c r="AQ23" s="933" t="s">
        <v>1361</v>
      </c>
      <c r="AR23" s="981">
        <v>26200</v>
      </c>
      <c r="AS23" s="934" t="s">
        <v>1362</v>
      </c>
      <c r="AT23" s="933" t="s">
        <v>1361</v>
      </c>
      <c r="AU23" s="945">
        <v>14</v>
      </c>
      <c r="AV23" s="934" t="s">
        <v>1362</v>
      </c>
      <c r="AW23" s="933" t="s">
        <v>1361</v>
      </c>
      <c r="AX23" s="982">
        <v>-1.7000000000000002</v>
      </c>
      <c r="AY23" s="932" t="s">
        <v>1362</v>
      </c>
      <c r="AZ23" s="950" t="s">
        <v>1361</v>
      </c>
      <c r="BA23" s="951">
        <v>47.234042553191493</v>
      </c>
      <c r="BB23" s="952" t="s">
        <v>1362</v>
      </c>
      <c r="BC23" s="946" t="s">
        <v>1361</v>
      </c>
      <c r="BD23" s="951">
        <v>52.857142857142861</v>
      </c>
      <c r="BE23" s="953" t="s">
        <v>1362</v>
      </c>
    </row>
    <row r="24" spans="2:57" ht="13.5" customHeight="1" x14ac:dyDescent="0.2">
      <c r="B24" s="1145"/>
      <c r="C24" s="1104" t="s">
        <v>632</v>
      </c>
      <c r="D24" s="937"/>
      <c r="E24" s="938">
        <v>7</v>
      </c>
      <c r="F24" s="938"/>
      <c r="G24" s="939"/>
      <c r="H24" s="976">
        <v>21600</v>
      </c>
      <c r="I24" s="983"/>
      <c r="J24" s="939"/>
      <c r="K24" s="938">
        <v>7</v>
      </c>
      <c r="L24" s="983"/>
      <c r="M24" s="939"/>
      <c r="N24" s="977">
        <v>-1.9</v>
      </c>
      <c r="O24" s="977"/>
      <c r="P24" s="940"/>
      <c r="Q24" s="938">
        <v>3</v>
      </c>
      <c r="R24" s="983"/>
      <c r="S24" s="939"/>
      <c r="T24" s="976">
        <v>36900</v>
      </c>
      <c r="U24" s="983"/>
      <c r="V24" s="939"/>
      <c r="W24" s="938">
        <v>3</v>
      </c>
      <c r="X24" s="983"/>
      <c r="Y24" s="939"/>
      <c r="Z24" s="977">
        <v>-1.5</v>
      </c>
      <c r="AA24" s="984"/>
      <c r="AB24" s="940"/>
      <c r="AC24" s="938">
        <v>1</v>
      </c>
      <c r="AD24" s="938"/>
      <c r="AE24" s="939"/>
      <c r="AF24" s="976">
        <v>17900</v>
      </c>
      <c r="AG24" s="983"/>
      <c r="AH24" s="985"/>
      <c r="AI24" s="938">
        <v>1</v>
      </c>
      <c r="AJ24" s="941"/>
      <c r="AK24" s="938"/>
      <c r="AL24" s="977">
        <v>1.0999999999999999</v>
      </c>
      <c r="AM24" s="984"/>
      <c r="AN24" s="940"/>
      <c r="AO24" s="938">
        <v>11</v>
      </c>
      <c r="AP24" s="983"/>
      <c r="AQ24" s="939"/>
      <c r="AR24" s="976">
        <v>25400</v>
      </c>
      <c r="AS24" s="983"/>
      <c r="AT24" s="939"/>
      <c r="AU24" s="938">
        <v>11</v>
      </c>
      <c r="AV24" s="983"/>
      <c r="AW24" s="939"/>
      <c r="AX24" s="977">
        <v>-1.5</v>
      </c>
      <c r="AY24" s="977"/>
      <c r="AZ24" s="978"/>
      <c r="BA24" s="927">
        <v>46.153846153846153</v>
      </c>
      <c r="BB24" s="927"/>
      <c r="BC24" s="928"/>
      <c r="BD24" s="927">
        <v>48.298429319371728</v>
      </c>
      <c r="BE24" s="929"/>
    </row>
    <row r="25" spans="2:57" ht="13.5" customHeight="1" x14ac:dyDescent="0.2">
      <c r="B25" s="1145"/>
      <c r="C25" s="1105"/>
      <c r="D25" s="930" t="s">
        <v>1361</v>
      </c>
      <c r="E25" s="931">
        <v>7</v>
      </c>
      <c r="F25" s="932" t="s">
        <v>1362</v>
      </c>
      <c r="G25" s="933" t="s">
        <v>1361</v>
      </c>
      <c r="H25" s="979">
        <v>21800</v>
      </c>
      <c r="I25" s="934" t="s">
        <v>1362</v>
      </c>
      <c r="J25" s="933" t="s">
        <v>1361</v>
      </c>
      <c r="K25" s="945">
        <v>7</v>
      </c>
      <c r="L25" s="934" t="s">
        <v>1362</v>
      </c>
      <c r="M25" s="933" t="s">
        <v>1361</v>
      </c>
      <c r="N25" s="982">
        <v>-2</v>
      </c>
      <c r="O25" s="932" t="s">
        <v>1362</v>
      </c>
      <c r="P25" s="935" t="s">
        <v>1361</v>
      </c>
      <c r="Q25" s="931">
        <v>3</v>
      </c>
      <c r="R25" s="934" t="s">
        <v>1362</v>
      </c>
      <c r="S25" s="933" t="s">
        <v>1361</v>
      </c>
      <c r="T25" s="981">
        <v>37500</v>
      </c>
      <c r="U25" s="934" t="s">
        <v>1362</v>
      </c>
      <c r="V25" s="933" t="s">
        <v>1361</v>
      </c>
      <c r="W25" s="945">
        <v>3</v>
      </c>
      <c r="X25" s="934" t="s">
        <v>1362</v>
      </c>
      <c r="Y25" s="933" t="s">
        <v>1361</v>
      </c>
      <c r="Z25" s="982">
        <v>-1.5</v>
      </c>
      <c r="AA25" s="936" t="s">
        <v>1362</v>
      </c>
      <c r="AB25" s="935" t="s">
        <v>1361</v>
      </c>
      <c r="AC25" s="931">
        <v>1</v>
      </c>
      <c r="AD25" s="932" t="s">
        <v>1362</v>
      </c>
      <c r="AE25" s="946" t="s">
        <v>1361</v>
      </c>
      <c r="AF25" s="981">
        <v>17700</v>
      </c>
      <c r="AG25" s="932" t="s">
        <v>1362</v>
      </c>
      <c r="AH25" s="946" t="s">
        <v>1361</v>
      </c>
      <c r="AI25" s="945">
        <v>1</v>
      </c>
      <c r="AJ25" s="932" t="s">
        <v>1362</v>
      </c>
      <c r="AK25" s="946" t="s">
        <v>1361</v>
      </c>
      <c r="AL25" s="982">
        <v>0</v>
      </c>
      <c r="AM25" s="936" t="s">
        <v>1362</v>
      </c>
      <c r="AN25" s="935" t="s">
        <v>1361</v>
      </c>
      <c r="AO25" s="931">
        <v>11</v>
      </c>
      <c r="AP25" s="934" t="s">
        <v>1362</v>
      </c>
      <c r="AQ25" s="933" t="s">
        <v>1361</v>
      </c>
      <c r="AR25" s="981">
        <v>25700</v>
      </c>
      <c r="AS25" s="934" t="s">
        <v>1362</v>
      </c>
      <c r="AT25" s="933" t="s">
        <v>1361</v>
      </c>
      <c r="AU25" s="945">
        <v>11</v>
      </c>
      <c r="AV25" s="934" t="s">
        <v>1362</v>
      </c>
      <c r="AW25" s="933" t="s">
        <v>1361</v>
      </c>
      <c r="AX25" s="982">
        <v>-1.7000000000000002</v>
      </c>
      <c r="AY25" s="932" t="s">
        <v>1362</v>
      </c>
      <c r="AZ25" s="950" t="s">
        <v>1361</v>
      </c>
      <c r="BA25" s="951">
        <v>46.382978723404257</v>
      </c>
      <c r="BB25" s="952" t="s">
        <v>1362</v>
      </c>
      <c r="BC25" s="946" t="s">
        <v>1361</v>
      </c>
      <c r="BD25" s="951">
        <v>48.701298701298704</v>
      </c>
      <c r="BE25" s="953" t="s">
        <v>1362</v>
      </c>
    </row>
    <row r="26" spans="2:57" ht="13.5" customHeight="1" x14ac:dyDescent="0.2">
      <c r="B26" s="1145"/>
      <c r="C26" s="1104" t="s">
        <v>655</v>
      </c>
      <c r="D26" s="937"/>
      <c r="E26" s="938">
        <v>6</v>
      </c>
      <c r="F26" s="938"/>
      <c r="G26" s="939"/>
      <c r="H26" s="976">
        <v>18200</v>
      </c>
      <c r="I26" s="983"/>
      <c r="J26" s="939"/>
      <c r="K26" s="938">
        <v>6</v>
      </c>
      <c r="L26" s="983"/>
      <c r="M26" s="939"/>
      <c r="N26" s="977">
        <v>-2.6</v>
      </c>
      <c r="O26" s="977"/>
      <c r="P26" s="940"/>
      <c r="Q26" s="938">
        <v>2</v>
      </c>
      <c r="R26" s="983"/>
      <c r="S26" s="939"/>
      <c r="T26" s="976">
        <v>38300</v>
      </c>
      <c r="U26" s="983"/>
      <c r="V26" s="939"/>
      <c r="W26" s="938">
        <v>2</v>
      </c>
      <c r="X26" s="983"/>
      <c r="Y26" s="939"/>
      <c r="Z26" s="977">
        <v>-2.1999999999999997</v>
      </c>
      <c r="AA26" s="984"/>
      <c r="AB26" s="940"/>
      <c r="AC26" s="938">
        <v>0</v>
      </c>
      <c r="AD26" s="938"/>
      <c r="AE26" s="939"/>
      <c r="AF26" s="976" t="s">
        <v>26</v>
      </c>
      <c r="AG26" s="983"/>
      <c r="AH26" s="985"/>
      <c r="AI26" s="938">
        <v>0</v>
      </c>
      <c r="AJ26" s="941"/>
      <c r="AK26" s="938"/>
      <c r="AL26" s="977" t="e">
        <v>#VALUE!</v>
      </c>
      <c r="AM26" s="984"/>
      <c r="AN26" s="940"/>
      <c r="AO26" s="938">
        <v>8</v>
      </c>
      <c r="AP26" s="983"/>
      <c r="AQ26" s="939"/>
      <c r="AR26" s="976">
        <v>23200</v>
      </c>
      <c r="AS26" s="983"/>
      <c r="AT26" s="939"/>
      <c r="AU26" s="938">
        <v>8</v>
      </c>
      <c r="AV26" s="983"/>
      <c r="AW26" s="939"/>
      <c r="AX26" s="977">
        <v>-2.5</v>
      </c>
      <c r="AY26" s="977"/>
      <c r="AZ26" s="978"/>
      <c r="BA26" s="927">
        <v>38.888888888888893</v>
      </c>
      <c r="BB26" s="927"/>
      <c r="BC26" s="928"/>
      <c r="BD26" s="927">
        <v>50.130890052356023</v>
      </c>
      <c r="BE26" s="929"/>
    </row>
    <row r="27" spans="2:57" ht="13.5" customHeight="1" x14ac:dyDescent="0.2">
      <c r="B27" s="1145"/>
      <c r="C27" s="1105"/>
      <c r="D27" s="930" t="s">
        <v>1361</v>
      </c>
      <c r="E27" s="931">
        <v>6</v>
      </c>
      <c r="F27" s="932" t="s">
        <v>1362</v>
      </c>
      <c r="G27" s="933" t="s">
        <v>1361</v>
      </c>
      <c r="H27" s="979">
        <v>18700</v>
      </c>
      <c r="I27" s="934" t="s">
        <v>1362</v>
      </c>
      <c r="J27" s="933" t="s">
        <v>1361</v>
      </c>
      <c r="K27" s="945">
        <v>6</v>
      </c>
      <c r="L27" s="934" t="s">
        <v>1362</v>
      </c>
      <c r="M27" s="933" t="s">
        <v>1361</v>
      </c>
      <c r="N27" s="982">
        <v>-2.7</v>
      </c>
      <c r="O27" s="932" t="s">
        <v>1362</v>
      </c>
      <c r="P27" s="935" t="s">
        <v>1361</v>
      </c>
      <c r="Q27" s="931">
        <v>2</v>
      </c>
      <c r="R27" s="934" t="s">
        <v>1362</v>
      </c>
      <c r="S27" s="933" t="s">
        <v>1361</v>
      </c>
      <c r="T27" s="981">
        <v>39200</v>
      </c>
      <c r="U27" s="934" t="s">
        <v>1362</v>
      </c>
      <c r="V27" s="933" t="s">
        <v>1361</v>
      </c>
      <c r="W27" s="945">
        <v>2</v>
      </c>
      <c r="X27" s="934" t="s">
        <v>1362</v>
      </c>
      <c r="Y27" s="933" t="s">
        <v>1361</v>
      </c>
      <c r="Z27" s="982">
        <v>-2.2999999999999998</v>
      </c>
      <c r="AA27" s="936" t="s">
        <v>1362</v>
      </c>
      <c r="AB27" s="935"/>
      <c r="AC27" s="931">
        <v>0</v>
      </c>
      <c r="AD27" s="932"/>
      <c r="AE27" s="946"/>
      <c r="AF27" s="981" t="s">
        <v>26</v>
      </c>
      <c r="AG27" s="947"/>
      <c r="AH27" s="946"/>
      <c r="AI27" s="945">
        <v>0</v>
      </c>
      <c r="AJ27" s="947"/>
      <c r="AK27" s="930"/>
      <c r="AL27" s="982" t="e">
        <v>#VALUE!</v>
      </c>
      <c r="AM27" s="936"/>
      <c r="AN27" s="935" t="s">
        <v>1361</v>
      </c>
      <c r="AO27" s="931">
        <v>8</v>
      </c>
      <c r="AP27" s="934" t="s">
        <v>1362</v>
      </c>
      <c r="AQ27" s="933" t="s">
        <v>1361</v>
      </c>
      <c r="AR27" s="981">
        <v>23800</v>
      </c>
      <c r="AS27" s="934" t="s">
        <v>1362</v>
      </c>
      <c r="AT27" s="933" t="s">
        <v>1361</v>
      </c>
      <c r="AU27" s="945">
        <v>8</v>
      </c>
      <c r="AV27" s="934" t="s">
        <v>1362</v>
      </c>
      <c r="AW27" s="933" t="s">
        <v>1361</v>
      </c>
      <c r="AX27" s="982">
        <v>-2.6</v>
      </c>
      <c r="AY27" s="932" t="s">
        <v>1362</v>
      </c>
      <c r="AZ27" s="950" t="s">
        <v>1361</v>
      </c>
      <c r="BA27" s="951">
        <v>39.787234042553195</v>
      </c>
      <c r="BB27" s="952" t="s">
        <v>1362</v>
      </c>
      <c r="BC27" s="946" t="s">
        <v>1361</v>
      </c>
      <c r="BD27" s="951">
        <v>50.909090909090907</v>
      </c>
      <c r="BE27" s="953" t="s">
        <v>1362</v>
      </c>
    </row>
    <row r="28" spans="2:57" ht="13.5" customHeight="1" x14ac:dyDescent="0.2">
      <c r="B28" s="1145"/>
      <c r="C28" s="1104" t="s">
        <v>676</v>
      </c>
      <c r="D28" s="937"/>
      <c r="E28" s="938">
        <v>7</v>
      </c>
      <c r="F28" s="938"/>
      <c r="G28" s="939"/>
      <c r="H28" s="976">
        <v>16900</v>
      </c>
      <c r="I28" s="983"/>
      <c r="J28" s="939"/>
      <c r="K28" s="938">
        <v>7</v>
      </c>
      <c r="L28" s="983"/>
      <c r="M28" s="939"/>
      <c r="N28" s="977">
        <v>-2.5</v>
      </c>
      <c r="O28" s="977"/>
      <c r="P28" s="940"/>
      <c r="Q28" s="938">
        <v>3</v>
      </c>
      <c r="R28" s="983"/>
      <c r="S28" s="939"/>
      <c r="T28" s="976">
        <v>37900</v>
      </c>
      <c r="U28" s="983"/>
      <c r="V28" s="939"/>
      <c r="W28" s="938">
        <v>3</v>
      </c>
      <c r="X28" s="983"/>
      <c r="Y28" s="939"/>
      <c r="Z28" s="977">
        <v>-1.7999999999999998</v>
      </c>
      <c r="AA28" s="984"/>
      <c r="AB28" s="940"/>
      <c r="AC28" s="938">
        <v>0</v>
      </c>
      <c r="AD28" s="938"/>
      <c r="AE28" s="939"/>
      <c r="AF28" s="976" t="s">
        <v>26</v>
      </c>
      <c r="AG28" s="983"/>
      <c r="AH28" s="985"/>
      <c r="AI28" s="938">
        <v>0</v>
      </c>
      <c r="AJ28" s="941"/>
      <c r="AK28" s="938"/>
      <c r="AL28" s="977" t="e">
        <v>#VALUE!</v>
      </c>
      <c r="AM28" s="984"/>
      <c r="AN28" s="940"/>
      <c r="AO28" s="938">
        <v>10</v>
      </c>
      <c r="AP28" s="983"/>
      <c r="AQ28" s="939"/>
      <c r="AR28" s="976">
        <v>23200</v>
      </c>
      <c r="AS28" s="983"/>
      <c r="AT28" s="939"/>
      <c r="AU28" s="938">
        <v>10</v>
      </c>
      <c r="AV28" s="983"/>
      <c r="AW28" s="939"/>
      <c r="AX28" s="977">
        <v>-2.2999999999999998</v>
      </c>
      <c r="AY28" s="977"/>
      <c r="AZ28" s="978"/>
      <c r="BA28" s="927">
        <v>36.111111111111107</v>
      </c>
      <c r="BB28" s="927"/>
      <c r="BC28" s="928"/>
      <c r="BD28" s="927">
        <v>49.607329842931932</v>
      </c>
      <c r="BE28" s="929"/>
    </row>
    <row r="29" spans="2:57" ht="13.5" customHeight="1" x14ac:dyDescent="0.2">
      <c r="B29" s="1145"/>
      <c r="C29" s="1105"/>
      <c r="D29" s="930" t="s">
        <v>1361</v>
      </c>
      <c r="E29" s="931">
        <v>7</v>
      </c>
      <c r="F29" s="932" t="s">
        <v>1362</v>
      </c>
      <c r="G29" s="933" t="s">
        <v>1361</v>
      </c>
      <c r="H29" s="979">
        <v>17300</v>
      </c>
      <c r="I29" s="934" t="s">
        <v>1362</v>
      </c>
      <c r="J29" s="933" t="s">
        <v>1361</v>
      </c>
      <c r="K29" s="945">
        <v>7</v>
      </c>
      <c r="L29" s="934" t="s">
        <v>1362</v>
      </c>
      <c r="M29" s="933" t="s">
        <v>1361</v>
      </c>
      <c r="N29" s="982">
        <v>-2.4</v>
      </c>
      <c r="O29" s="932" t="s">
        <v>1362</v>
      </c>
      <c r="P29" s="935" t="s">
        <v>1361</v>
      </c>
      <c r="Q29" s="931">
        <v>3</v>
      </c>
      <c r="R29" s="934" t="s">
        <v>1362</v>
      </c>
      <c r="S29" s="933" t="s">
        <v>1361</v>
      </c>
      <c r="T29" s="981">
        <v>38600</v>
      </c>
      <c r="U29" s="934" t="s">
        <v>1362</v>
      </c>
      <c r="V29" s="933" t="s">
        <v>1361</v>
      </c>
      <c r="W29" s="945">
        <v>3</v>
      </c>
      <c r="X29" s="934" t="s">
        <v>1362</v>
      </c>
      <c r="Y29" s="933" t="s">
        <v>1361</v>
      </c>
      <c r="Z29" s="982">
        <v>-1.6</v>
      </c>
      <c r="AA29" s="936" t="s">
        <v>1362</v>
      </c>
      <c r="AB29" s="935"/>
      <c r="AC29" s="931">
        <v>0</v>
      </c>
      <c r="AD29" s="932"/>
      <c r="AE29" s="946"/>
      <c r="AF29" s="981" t="s">
        <v>26</v>
      </c>
      <c r="AG29" s="947"/>
      <c r="AH29" s="946"/>
      <c r="AI29" s="945">
        <v>0</v>
      </c>
      <c r="AJ29" s="947"/>
      <c r="AK29" s="930"/>
      <c r="AL29" s="982" t="e">
        <v>#VALUE!</v>
      </c>
      <c r="AM29" s="936"/>
      <c r="AN29" s="935" t="s">
        <v>1361</v>
      </c>
      <c r="AO29" s="931">
        <v>10</v>
      </c>
      <c r="AP29" s="934" t="s">
        <v>1362</v>
      </c>
      <c r="AQ29" s="933" t="s">
        <v>1361</v>
      </c>
      <c r="AR29" s="981">
        <v>23700</v>
      </c>
      <c r="AS29" s="934" t="s">
        <v>1362</v>
      </c>
      <c r="AT29" s="933" t="s">
        <v>1361</v>
      </c>
      <c r="AU29" s="945">
        <v>10</v>
      </c>
      <c r="AV29" s="934" t="s">
        <v>1362</v>
      </c>
      <c r="AW29" s="933" t="s">
        <v>1361</v>
      </c>
      <c r="AX29" s="982">
        <v>-2.1999999999999997</v>
      </c>
      <c r="AY29" s="932" t="s">
        <v>1362</v>
      </c>
      <c r="AZ29" s="950" t="s">
        <v>1361</v>
      </c>
      <c r="BA29" s="951">
        <v>36.808510638297868</v>
      </c>
      <c r="BB29" s="952" t="s">
        <v>1362</v>
      </c>
      <c r="BC29" s="946" t="s">
        <v>1361</v>
      </c>
      <c r="BD29" s="951">
        <v>50.129870129870127</v>
      </c>
      <c r="BE29" s="953" t="s">
        <v>1362</v>
      </c>
    </row>
    <row r="30" spans="2:57" ht="13.5" customHeight="1" x14ac:dyDescent="0.2">
      <c r="B30" s="1145"/>
      <c r="C30" s="1104" t="s">
        <v>701</v>
      </c>
      <c r="D30" s="937"/>
      <c r="E30" s="938">
        <v>8</v>
      </c>
      <c r="F30" s="938"/>
      <c r="G30" s="939"/>
      <c r="H30" s="976">
        <v>16500</v>
      </c>
      <c r="I30" s="983"/>
      <c r="J30" s="939"/>
      <c r="K30" s="938">
        <v>8</v>
      </c>
      <c r="L30" s="983"/>
      <c r="M30" s="939"/>
      <c r="N30" s="977">
        <v>-1.6</v>
      </c>
      <c r="O30" s="977"/>
      <c r="P30" s="940"/>
      <c r="Q30" s="938">
        <v>3</v>
      </c>
      <c r="R30" s="983"/>
      <c r="S30" s="939"/>
      <c r="T30" s="976">
        <v>29600</v>
      </c>
      <c r="U30" s="983"/>
      <c r="V30" s="939"/>
      <c r="W30" s="938">
        <v>3</v>
      </c>
      <c r="X30" s="983"/>
      <c r="Y30" s="939"/>
      <c r="Z30" s="977">
        <v>-1.5</v>
      </c>
      <c r="AA30" s="984"/>
      <c r="AB30" s="940"/>
      <c r="AC30" s="938">
        <v>0</v>
      </c>
      <c r="AD30" s="938"/>
      <c r="AE30" s="939"/>
      <c r="AF30" s="976" t="s">
        <v>26</v>
      </c>
      <c r="AG30" s="983"/>
      <c r="AH30" s="985"/>
      <c r="AI30" s="938">
        <v>0</v>
      </c>
      <c r="AJ30" s="941"/>
      <c r="AK30" s="938"/>
      <c r="AL30" s="977" t="e">
        <v>#VALUE!</v>
      </c>
      <c r="AM30" s="984"/>
      <c r="AN30" s="940"/>
      <c r="AO30" s="938">
        <v>11</v>
      </c>
      <c r="AP30" s="983"/>
      <c r="AQ30" s="939"/>
      <c r="AR30" s="976">
        <v>20100</v>
      </c>
      <c r="AS30" s="983"/>
      <c r="AT30" s="939"/>
      <c r="AU30" s="938">
        <v>11</v>
      </c>
      <c r="AV30" s="983"/>
      <c r="AW30" s="939"/>
      <c r="AX30" s="977">
        <v>-1.6</v>
      </c>
      <c r="AY30" s="977"/>
      <c r="AZ30" s="978"/>
      <c r="BA30" s="927">
        <v>35.256410256410255</v>
      </c>
      <c r="BB30" s="927"/>
      <c r="BC30" s="928"/>
      <c r="BD30" s="927">
        <v>38.7434554973822</v>
      </c>
      <c r="BE30" s="929"/>
    </row>
    <row r="31" spans="2:57" ht="13.5" customHeight="1" thickBot="1" x14ac:dyDescent="0.25">
      <c r="B31" s="1146"/>
      <c r="C31" s="1106"/>
      <c r="D31" s="930" t="s">
        <v>1361</v>
      </c>
      <c r="E31" s="931">
        <v>8</v>
      </c>
      <c r="F31" s="932" t="s">
        <v>1362</v>
      </c>
      <c r="G31" s="933" t="s">
        <v>1361</v>
      </c>
      <c r="H31" s="979">
        <v>16600</v>
      </c>
      <c r="I31" s="934" t="s">
        <v>1362</v>
      </c>
      <c r="J31" s="933" t="s">
        <v>1361</v>
      </c>
      <c r="K31" s="931">
        <v>8</v>
      </c>
      <c r="L31" s="934" t="s">
        <v>1362</v>
      </c>
      <c r="M31" s="933" t="s">
        <v>1361</v>
      </c>
      <c r="N31" s="980">
        <v>-1.6</v>
      </c>
      <c r="O31" s="932" t="s">
        <v>1362</v>
      </c>
      <c r="P31" s="935" t="s">
        <v>1361</v>
      </c>
      <c r="Q31" s="931">
        <v>3</v>
      </c>
      <c r="R31" s="934" t="s">
        <v>1362</v>
      </c>
      <c r="S31" s="933" t="s">
        <v>1361</v>
      </c>
      <c r="T31" s="979">
        <v>30000</v>
      </c>
      <c r="U31" s="934" t="s">
        <v>1362</v>
      </c>
      <c r="V31" s="933" t="s">
        <v>1361</v>
      </c>
      <c r="W31" s="931">
        <v>3</v>
      </c>
      <c r="X31" s="934" t="s">
        <v>1362</v>
      </c>
      <c r="Y31" s="933" t="s">
        <v>1361</v>
      </c>
      <c r="Z31" s="980">
        <v>-2.1</v>
      </c>
      <c r="AA31" s="936" t="s">
        <v>1362</v>
      </c>
      <c r="AB31" s="935"/>
      <c r="AC31" s="931">
        <v>0</v>
      </c>
      <c r="AD31" s="932"/>
      <c r="AE31" s="933"/>
      <c r="AF31" s="979" t="s">
        <v>26</v>
      </c>
      <c r="AG31" s="934"/>
      <c r="AH31" s="933"/>
      <c r="AI31" s="931">
        <v>0</v>
      </c>
      <c r="AJ31" s="934"/>
      <c r="AK31" s="930"/>
      <c r="AL31" s="980" t="s">
        <v>26</v>
      </c>
      <c r="AM31" s="936"/>
      <c r="AN31" s="935" t="s">
        <v>1361</v>
      </c>
      <c r="AO31" s="931">
        <v>11</v>
      </c>
      <c r="AP31" s="934" t="s">
        <v>1362</v>
      </c>
      <c r="AQ31" s="933" t="s">
        <v>1361</v>
      </c>
      <c r="AR31" s="979">
        <v>20300</v>
      </c>
      <c r="AS31" s="934" t="s">
        <v>1362</v>
      </c>
      <c r="AT31" s="933" t="s">
        <v>1361</v>
      </c>
      <c r="AU31" s="931">
        <v>11</v>
      </c>
      <c r="AV31" s="934" t="s">
        <v>1362</v>
      </c>
      <c r="AW31" s="933" t="s">
        <v>1361</v>
      </c>
      <c r="AX31" s="980">
        <v>-1.7000000000000002</v>
      </c>
      <c r="AY31" s="932" t="s">
        <v>1362</v>
      </c>
      <c r="AZ31" s="935" t="s">
        <v>1361</v>
      </c>
      <c r="BA31" s="927">
        <v>35.319148936170215</v>
      </c>
      <c r="BB31" s="932" t="s">
        <v>1362</v>
      </c>
      <c r="BC31" s="933" t="s">
        <v>1361</v>
      </c>
      <c r="BD31" s="927">
        <v>38.961038961038966</v>
      </c>
      <c r="BE31" s="936" t="s">
        <v>1362</v>
      </c>
    </row>
    <row r="32" spans="2:57" ht="13.5" customHeight="1" x14ac:dyDescent="0.2">
      <c r="B32" s="660"/>
      <c r="C32" s="1138" t="s">
        <v>1365</v>
      </c>
      <c r="D32" s="954"/>
      <c r="E32" s="955">
        <v>194</v>
      </c>
      <c r="F32" s="955"/>
      <c r="G32" s="956"/>
      <c r="H32" s="988">
        <v>35700</v>
      </c>
      <c r="I32" s="989"/>
      <c r="J32" s="990"/>
      <c r="K32" s="955">
        <v>194</v>
      </c>
      <c r="L32" s="957"/>
      <c r="M32" s="955"/>
      <c r="N32" s="991">
        <v>-0.89999999999999991</v>
      </c>
      <c r="O32" s="991"/>
      <c r="P32" s="958"/>
      <c r="Q32" s="955">
        <v>82</v>
      </c>
      <c r="R32" s="955"/>
      <c r="S32" s="956"/>
      <c r="T32" s="988">
        <v>76300</v>
      </c>
      <c r="U32" s="989"/>
      <c r="V32" s="990"/>
      <c r="W32" s="955">
        <v>80</v>
      </c>
      <c r="X32" s="957"/>
      <c r="Y32" s="955"/>
      <c r="Z32" s="991">
        <v>-0.68875000000000008</v>
      </c>
      <c r="AA32" s="992"/>
      <c r="AB32" s="958"/>
      <c r="AC32" s="955">
        <v>11</v>
      </c>
      <c r="AD32" s="955"/>
      <c r="AE32" s="956"/>
      <c r="AF32" s="988">
        <v>21400</v>
      </c>
      <c r="AG32" s="989"/>
      <c r="AH32" s="990"/>
      <c r="AI32" s="955">
        <v>11</v>
      </c>
      <c r="AJ32" s="957"/>
      <c r="AK32" s="955"/>
      <c r="AL32" s="991">
        <v>0.70000000000000007</v>
      </c>
      <c r="AM32" s="992"/>
      <c r="AN32" s="958"/>
      <c r="AO32" s="955">
        <v>287</v>
      </c>
      <c r="AP32" s="955"/>
      <c r="AQ32" s="956"/>
      <c r="AR32" s="988">
        <v>46700</v>
      </c>
      <c r="AS32" s="989"/>
      <c r="AT32" s="990"/>
      <c r="AU32" s="955">
        <v>285</v>
      </c>
      <c r="AV32" s="957"/>
      <c r="AW32" s="955"/>
      <c r="AX32" s="991">
        <v>-0.8</v>
      </c>
      <c r="AY32" s="991"/>
      <c r="AZ32" s="993"/>
      <c r="BA32" s="959">
        <v>76.28205128205127</v>
      </c>
      <c r="BB32" s="959"/>
      <c r="BC32" s="960"/>
      <c r="BD32" s="959">
        <v>99.869109947643977</v>
      </c>
      <c r="BE32" s="961"/>
    </row>
    <row r="33" spans="2:57" ht="13.5" customHeight="1" thickBot="1" x14ac:dyDescent="0.25">
      <c r="B33" s="661"/>
      <c r="C33" s="1139"/>
      <c r="D33" s="930" t="s">
        <v>1361</v>
      </c>
      <c r="E33" s="931">
        <v>194</v>
      </c>
      <c r="F33" s="932" t="s">
        <v>1362</v>
      </c>
      <c r="G33" s="933" t="s">
        <v>1361</v>
      </c>
      <c r="H33" s="979">
        <v>35800</v>
      </c>
      <c r="I33" s="934" t="s">
        <v>1362</v>
      </c>
      <c r="J33" s="933" t="s">
        <v>1361</v>
      </c>
      <c r="K33" s="931">
        <v>194</v>
      </c>
      <c r="L33" s="934" t="s">
        <v>1362</v>
      </c>
      <c r="M33" s="930" t="s">
        <v>1361</v>
      </c>
      <c r="N33" s="980">
        <v>-1</v>
      </c>
      <c r="O33" s="932" t="s">
        <v>1362</v>
      </c>
      <c r="P33" s="935" t="s">
        <v>1361</v>
      </c>
      <c r="Q33" s="931">
        <v>82</v>
      </c>
      <c r="R33" s="932" t="s">
        <v>1362</v>
      </c>
      <c r="S33" s="933" t="s">
        <v>1361</v>
      </c>
      <c r="T33" s="979">
        <v>76400</v>
      </c>
      <c r="U33" s="934" t="s">
        <v>1362</v>
      </c>
      <c r="V33" s="933" t="s">
        <v>1361</v>
      </c>
      <c r="W33" s="931">
        <v>80</v>
      </c>
      <c r="X33" s="934" t="s">
        <v>1362</v>
      </c>
      <c r="Y33" s="930" t="s">
        <v>1361</v>
      </c>
      <c r="Z33" s="980">
        <v>-0.79249999999999998</v>
      </c>
      <c r="AA33" s="936" t="s">
        <v>1362</v>
      </c>
      <c r="AB33" s="935" t="s">
        <v>1361</v>
      </c>
      <c r="AC33" s="931">
        <v>11</v>
      </c>
      <c r="AD33" s="932" t="s">
        <v>1362</v>
      </c>
      <c r="AE33" s="933" t="s">
        <v>1361</v>
      </c>
      <c r="AF33" s="979">
        <v>21300</v>
      </c>
      <c r="AG33" s="934" t="s">
        <v>1362</v>
      </c>
      <c r="AH33" s="933" t="s">
        <v>1361</v>
      </c>
      <c r="AI33" s="931">
        <v>11</v>
      </c>
      <c r="AJ33" s="934" t="s">
        <v>1362</v>
      </c>
      <c r="AK33" s="930" t="s">
        <v>1361</v>
      </c>
      <c r="AL33" s="980">
        <v>1.8181818181818184E-2</v>
      </c>
      <c r="AM33" s="936" t="s">
        <v>1362</v>
      </c>
      <c r="AN33" s="935" t="s">
        <v>1361</v>
      </c>
      <c r="AO33" s="931">
        <v>287</v>
      </c>
      <c r="AP33" s="932" t="s">
        <v>1362</v>
      </c>
      <c r="AQ33" s="933" t="s">
        <v>1361</v>
      </c>
      <c r="AR33" s="979">
        <v>46800</v>
      </c>
      <c r="AS33" s="934" t="s">
        <v>1362</v>
      </c>
      <c r="AT33" s="933" t="s">
        <v>1361</v>
      </c>
      <c r="AU33" s="931">
        <v>285</v>
      </c>
      <c r="AV33" s="934" t="s">
        <v>1362</v>
      </c>
      <c r="AW33" s="930" t="s">
        <v>1361</v>
      </c>
      <c r="AX33" s="980">
        <v>-0.93052631578947365</v>
      </c>
      <c r="AY33" s="932" t="s">
        <v>1362</v>
      </c>
      <c r="AZ33" s="962" t="s">
        <v>1361</v>
      </c>
      <c r="BA33" s="963">
        <v>76.170212765957444</v>
      </c>
      <c r="BB33" s="964" t="s">
        <v>1362</v>
      </c>
      <c r="BC33" s="965" t="s">
        <v>1361</v>
      </c>
      <c r="BD33" s="963">
        <v>99.220779220779221</v>
      </c>
      <c r="BE33" s="966" t="s">
        <v>1362</v>
      </c>
    </row>
    <row r="34" spans="2:57" ht="13.5" customHeight="1" x14ac:dyDescent="0.2">
      <c r="B34" s="1140" t="s">
        <v>1366</v>
      </c>
      <c r="C34" s="1143" t="s">
        <v>1367</v>
      </c>
      <c r="D34" s="954"/>
      <c r="E34" s="955">
        <v>2</v>
      </c>
      <c r="F34" s="955"/>
      <c r="G34" s="956"/>
      <c r="H34" s="988">
        <v>23000</v>
      </c>
      <c r="I34" s="989"/>
      <c r="J34" s="990"/>
      <c r="K34" s="955">
        <v>2</v>
      </c>
      <c r="L34" s="957"/>
      <c r="M34" s="955"/>
      <c r="N34" s="991">
        <v>-0.70000000000000007</v>
      </c>
      <c r="O34" s="991"/>
      <c r="P34" s="958"/>
      <c r="Q34" s="955">
        <v>0</v>
      </c>
      <c r="R34" s="955"/>
      <c r="S34" s="956"/>
      <c r="T34" s="988" t="s">
        <v>26</v>
      </c>
      <c r="U34" s="989"/>
      <c r="V34" s="990"/>
      <c r="W34" s="955">
        <v>0</v>
      </c>
      <c r="X34" s="957"/>
      <c r="Y34" s="955"/>
      <c r="Z34" s="991" t="e">
        <v>#VALUE!</v>
      </c>
      <c r="AA34" s="992"/>
      <c r="AB34" s="958"/>
      <c r="AC34" s="955">
        <v>0</v>
      </c>
      <c r="AD34" s="955"/>
      <c r="AE34" s="956"/>
      <c r="AF34" s="988" t="s">
        <v>26</v>
      </c>
      <c r="AG34" s="989"/>
      <c r="AH34" s="990"/>
      <c r="AI34" s="955">
        <v>0</v>
      </c>
      <c r="AJ34" s="957"/>
      <c r="AK34" s="955"/>
      <c r="AL34" s="991" t="e">
        <v>#VALUE!</v>
      </c>
      <c r="AM34" s="992"/>
      <c r="AN34" s="958"/>
      <c r="AO34" s="955">
        <v>2</v>
      </c>
      <c r="AP34" s="955"/>
      <c r="AQ34" s="956"/>
      <c r="AR34" s="988">
        <v>23000</v>
      </c>
      <c r="AS34" s="989"/>
      <c r="AT34" s="990"/>
      <c r="AU34" s="955">
        <v>2</v>
      </c>
      <c r="AV34" s="957"/>
      <c r="AW34" s="955"/>
      <c r="AX34" s="991">
        <v>-0.70000000000000007</v>
      </c>
      <c r="AY34" s="991"/>
      <c r="AZ34" s="978"/>
      <c r="BA34" s="927">
        <v>49.145299145299141</v>
      </c>
      <c r="BB34" s="927"/>
      <c r="BC34" s="928"/>
      <c r="BD34" s="927" t="s">
        <v>26</v>
      </c>
      <c r="BE34" s="929"/>
    </row>
    <row r="35" spans="2:57" ht="13.5" customHeight="1" x14ac:dyDescent="0.2">
      <c r="B35" s="1141"/>
      <c r="C35" s="1105"/>
      <c r="D35" s="930" t="s">
        <v>1361</v>
      </c>
      <c r="E35" s="931">
        <v>2</v>
      </c>
      <c r="F35" s="932" t="s">
        <v>1362</v>
      </c>
      <c r="G35" s="946" t="s">
        <v>1361</v>
      </c>
      <c r="H35" s="981">
        <v>23200</v>
      </c>
      <c r="I35" s="947" t="s">
        <v>1362</v>
      </c>
      <c r="J35" s="946" t="s">
        <v>1361</v>
      </c>
      <c r="K35" s="945">
        <v>2</v>
      </c>
      <c r="L35" s="947" t="s">
        <v>1362</v>
      </c>
      <c r="M35" s="930" t="s">
        <v>1361</v>
      </c>
      <c r="N35" s="982">
        <v>-0.89999999999999991</v>
      </c>
      <c r="O35" s="932" t="s">
        <v>1362</v>
      </c>
      <c r="P35" s="935"/>
      <c r="Q35" s="931">
        <v>0</v>
      </c>
      <c r="R35" s="932"/>
      <c r="S35" s="946"/>
      <c r="T35" s="981" t="s">
        <v>26</v>
      </c>
      <c r="U35" s="947"/>
      <c r="V35" s="946"/>
      <c r="W35" s="945">
        <v>0</v>
      </c>
      <c r="X35" s="947"/>
      <c r="Y35" s="930"/>
      <c r="Z35" s="982" t="e">
        <v>#VALUE!</v>
      </c>
      <c r="AA35" s="936"/>
      <c r="AB35" s="935"/>
      <c r="AC35" s="931">
        <v>0</v>
      </c>
      <c r="AD35" s="932"/>
      <c r="AE35" s="946"/>
      <c r="AF35" s="981" t="s">
        <v>26</v>
      </c>
      <c r="AG35" s="947"/>
      <c r="AH35" s="946"/>
      <c r="AI35" s="945">
        <v>0</v>
      </c>
      <c r="AJ35" s="947"/>
      <c r="AK35" s="930"/>
      <c r="AL35" s="982" t="e">
        <v>#VALUE!</v>
      </c>
      <c r="AM35" s="936"/>
      <c r="AN35" s="935" t="s">
        <v>1361</v>
      </c>
      <c r="AO35" s="931">
        <v>2</v>
      </c>
      <c r="AP35" s="932" t="s">
        <v>1362</v>
      </c>
      <c r="AQ35" s="946" t="s">
        <v>1361</v>
      </c>
      <c r="AR35" s="981">
        <v>23200</v>
      </c>
      <c r="AS35" s="947" t="s">
        <v>1362</v>
      </c>
      <c r="AT35" s="946" t="s">
        <v>1361</v>
      </c>
      <c r="AU35" s="945">
        <v>2</v>
      </c>
      <c r="AV35" s="947" t="s">
        <v>1362</v>
      </c>
      <c r="AW35" s="930" t="s">
        <v>1361</v>
      </c>
      <c r="AX35" s="982">
        <v>-0.89999999999999991</v>
      </c>
      <c r="AY35" s="932" t="s">
        <v>1362</v>
      </c>
      <c r="AZ35" s="950" t="s">
        <v>1361</v>
      </c>
      <c r="BA35" s="951">
        <v>49.361702127659576</v>
      </c>
      <c r="BB35" s="952" t="s">
        <v>1362</v>
      </c>
      <c r="BC35" s="946"/>
      <c r="BD35" s="951" t="s">
        <v>26</v>
      </c>
      <c r="BE35" s="953"/>
    </row>
    <row r="36" spans="2:57" ht="13.5" customHeight="1" x14ac:dyDescent="0.2">
      <c r="B36" s="1141"/>
      <c r="C36" s="1104" t="s">
        <v>1368</v>
      </c>
      <c r="D36" s="937"/>
      <c r="E36" s="938">
        <v>4</v>
      </c>
      <c r="F36" s="938"/>
      <c r="G36" s="939"/>
      <c r="H36" s="976">
        <v>32600</v>
      </c>
      <c r="I36" s="983"/>
      <c r="J36" s="985"/>
      <c r="K36" s="938">
        <v>4</v>
      </c>
      <c r="L36" s="941"/>
      <c r="M36" s="938"/>
      <c r="N36" s="977">
        <v>0.1</v>
      </c>
      <c r="O36" s="977"/>
      <c r="P36" s="940"/>
      <c r="Q36" s="938">
        <v>1</v>
      </c>
      <c r="R36" s="938"/>
      <c r="S36" s="939"/>
      <c r="T36" s="976">
        <v>54400</v>
      </c>
      <c r="U36" s="983"/>
      <c r="V36" s="985"/>
      <c r="W36" s="938">
        <v>1</v>
      </c>
      <c r="X36" s="941"/>
      <c r="Y36" s="938"/>
      <c r="Z36" s="977">
        <v>0</v>
      </c>
      <c r="AA36" s="984"/>
      <c r="AB36" s="940"/>
      <c r="AC36" s="938">
        <v>0</v>
      </c>
      <c r="AD36" s="938"/>
      <c r="AE36" s="939"/>
      <c r="AF36" s="976" t="s">
        <v>26</v>
      </c>
      <c r="AG36" s="983"/>
      <c r="AH36" s="985"/>
      <c r="AI36" s="938">
        <v>0</v>
      </c>
      <c r="AJ36" s="941"/>
      <c r="AK36" s="938"/>
      <c r="AL36" s="977" t="e">
        <v>#VALUE!</v>
      </c>
      <c r="AM36" s="984"/>
      <c r="AN36" s="940"/>
      <c r="AO36" s="938">
        <v>5</v>
      </c>
      <c r="AP36" s="938"/>
      <c r="AQ36" s="939"/>
      <c r="AR36" s="976">
        <v>36900</v>
      </c>
      <c r="AS36" s="983"/>
      <c r="AT36" s="985"/>
      <c r="AU36" s="938">
        <v>5</v>
      </c>
      <c r="AV36" s="941"/>
      <c r="AW36" s="938"/>
      <c r="AX36" s="977">
        <v>0.1</v>
      </c>
      <c r="AY36" s="977"/>
      <c r="AZ36" s="978"/>
      <c r="BA36" s="927">
        <v>69.658119658119659</v>
      </c>
      <c r="BB36" s="927"/>
      <c r="BC36" s="928"/>
      <c r="BD36" s="927">
        <v>71.204188481675388</v>
      </c>
      <c r="BE36" s="929"/>
    </row>
    <row r="37" spans="2:57" ht="13.5" customHeight="1" x14ac:dyDescent="0.2">
      <c r="B37" s="1141"/>
      <c r="C37" s="1105"/>
      <c r="D37" s="930" t="s">
        <v>1361</v>
      </c>
      <c r="E37" s="931">
        <v>4</v>
      </c>
      <c r="F37" s="932" t="s">
        <v>1362</v>
      </c>
      <c r="G37" s="946" t="s">
        <v>1361</v>
      </c>
      <c r="H37" s="981">
        <v>32500</v>
      </c>
      <c r="I37" s="947" t="s">
        <v>1362</v>
      </c>
      <c r="J37" s="946" t="s">
        <v>1361</v>
      </c>
      <c r="K37" s="945">
        <v>4</v>
      </c>
      <c r="L37" s="947" t="s">
        <v>1362</v>
      </c>
      <c r="M37" s="930" t="s">
        <v>1361</v>
      </c>
      <c r="N37" s="982">
        <v>-0.1</v>
      </c>
      <c r="O37" s="932" t="s">
        <v>1362</v>
      </c>
      <c r="P37" s="935" t="s">
        <v>1361</v>
      </c>
      <c r="Q37" s="931">
        <v>1</v>
      </c>
      <c r="R37" s="932" t="s">
        <v>1362</v>
      </c>
      <c r="S37" s="946" t="s">
        <v>1361</v>
      </c>
      <c r="T37" s="981">
        <v>54400</v>
      </c>
      <c r="U37" s="947" t="s">
        <v>1362</v>
      </c>
      <c r="V37" s="946" t="s">
        <v>1361</v>
      </c>
      <c r="W37" s="945">
        <v>1</v>
      </c>
      <c r="X37" s="947" t="s">
        <v>1362</v>
      </c>
      <c r="Y37" s="930" t="s">
        <v>1361</v>
      </c>
      <c r="Z37" s="982">
        <v>0</v>
      </c>
      <c r="AA37" s="936" t="s">
        <v>1362</v>
      </c>
      <c r="AB37" s="935"/>
      <c r="AC37" s="931">
        <v>0</v>
      </c>
      <c r="AD37" s="932"/>
      <c r="AE37" s="946"/>
      <c r="AF37" s="981" t="s">
        <v>26</v>
      </c>
      <c r="AG37" s="947"/>
      <c r="AH37" s="946"/>
      <c r="AI37" s="945">
        <v>0</v>
      </c>
      <c r="AJ37" s="947"/>
      <c r="AK37" s="930"/>
      <c r="AL37" s="982" t="e">
        <v>#VALUE!</v>
      </c>
      <c r="AM37" s="936"/>
      <c r="AN37" s="935" t="s">
        <v>1361</v>
      </c>
      <c r="AO37" s="931">
        <v>5</v>
      </c>
      <c r="AP37" s="932" t="s">
        <v>1362</v>
      </c>
      <c r="AQ37" s="946" t="s">
        <v>1361</v>
      </c>
      <c r="AR37" s="981">
        <v>36900</v>
      </c>
      <c r="AS37" s="947" t="s">
        <v>1362</v>
      </c>
      <c r="AT37" s="946" t="s">
        <v>1361</v>
      </c>
      <c r="AU37" s="945">
        <v>5</v>
      </c>
      <c r="AV37" s="947" t="s">
        <v>1362</v>
      </c>
      <c r="AW37" s="930" t="s">
        <v>1361</v>
      </c>
      <c r="AX37" s="982">
        <v>-0.1</v>
      </c>
      <c r="AY37" s="932" t="s">
        <v>1362</v>
      </c>
      <c r="AZ37" s="950" t="s">
        <v>1361</v>
      </c>
      <c r="BA37" s="951">
        <v>69.148936170212778</v>
      </c>
      <c r="BB37" s="952" t="s">
        <v>1362</v>
      </c>
      <c r="BC37" s="946" t="s">
        <v>1361</v>
      </c>
      <c r="BD37" s="951">
        <v>70.649350649350652</v>
      </c>
      <c r="BE37" s="953" t="s">
        <v>1362</v>
      </c>
    </row>
    <row r="38" spans="2:57" ht="13.5" customHeight="1" x14ac:dyDescent="0.2">
      <c r="B38" s="1141"/>
      <c r="C38" s="1104" t="s">
        <v>1369</v>
      </c>
      <c r="D38" s="937"/>
      <c r="E38" s="938">
        <v>6</v>
      </c>
      <c r="F38" s="938"/>
      <c r="G38" s="939"/>
      <c r="H38" s="976">
        <v>29400</v>
      </c>
      <c r="I38" s="983"/>
      <c r="J38" s="985"/>
      <c r="K38" s="938">
        <v>6</v>
      </c>
      <c r="L38" s="941"/>
      <c r="M38" s="938"/>
      <c r="N38" s="977">
        <v>-0.16666666666666669</v>
      </c>
      <c r="O38" s="977"/>
      <c r="P38" s="940"/>
      <c r="Q38" s="938">
        <v>1</v>
      </c>
      <c r="R38" s="938"/>
      <c r="S38" s="939"/>
      <c r="T38" s="976">
        <v>54400</v>
      </c>
      <c r="U38" s="983"/>
      <c r="V38" s="985"/>
      <c r="W38" s="938">
        <v>1</v>
      </c>
      <c r="X38" s="941"/>
      <c r="Y38" s="938"/>
      <c r="Z38" s="977">
        <v>0</v>
      </c>
      <c r="AA38" s="984"/>
      <c r="AB38" s="940"/>
      <c r="AC38" s="938">
        <v>0</v>
      </c>
      <c r="AD38" s="938"/>
      <c r="AE38" s="939"/>
      <c r="AF38" s="976" t="s">
        <v>26</v>
      </c>
      <c r="AG38" s="983"/>
      <c r="AH38" s="985"/>
      <c r="AI38" s="938">
        <v>0</v>
      </c>
      <c r="AJ38" s="941"/>
      <c r="AK38" s="938"/>
      <c r="AL38" s="977" t="e">
        <v>#VALUE!</v>
      </c>
      <c r="AM38" s="984"/>
      <c r="AN38" s="940"/>
      <c r="AO38" s="938">
        <v>7</v>
      </c>
      <c r="AP38" s="938"/>
      <c r="AQ38" s="939"/>
      <c r="AR38" s="976">
        <v>32900</v>
      </c>
      <c r="AS38" s="983"/>
      <c r="AT38" s="985"/>
      <c r="AU38" s="938">
        <v>7</v>
      </c>
      <c r="AV38" s="941"/>
      <c r="AW38" s="938"/>
      <c r="AX38" s="977">
        <v>-0.14285714285714285</v>
      </c>
      <c r="AY38" s="977"/>
      <c r="AZ38" s="978"/>
      <c r="BA38" s="927">
        <v>62.820512820512818</v>
      </c>
      <c r="BB38" s="927"/>
      <c r="BC38" s="928"/>
      <c r="BD38" s="927">
        <v>71.204188481675388</v>
      </c>
      <c r="BE38" s="929"/>
    </row>
    <row r="39" spans="2:57" ht="13.5" customHeight="1" thickBot="1" x14ac:dyDescent="0.25">
      <c r="B39" s="1142"/>
      <c r="C39" s="1106"/>
      <c r="D39" s="930" t="s">
        <v>1361</v>
      </c>
      <c r="E39" s="931">
        <v>6</v>
      </c>
      <c r="F39" s="932" t="s">
        <v>1362</v>
      </c>
      <c r="G39" s="933" t="s">
        <v>1361</v>
      </c>
      <c r="H39" s="979">
        <v>29400</v>
      </c>
      <c r="I39" s="934" t="s">
        <v>1362</v>
      </c>
      <c r="J39" s="933" t="s">
        <v>1361</v>
      </c>
      <c r="K39" s="931">
        <v>6</v>
      </c>
      <c r="L39" s="934" t="s">
        <v>1362</v>
      </c>
      <c r="M39" s="930" t="s">
        <v>1361</v>
      </c>
      <c r="N39" s="980">
        <v>-0.3833333333333333</v>
      </c>
      <c r="O39" s="932" t="s">
        <v>1362</v>
      </c>
      <c r="P39" s="935" t="s">
        <v>1361</v>
      </c>
      <c r="Q39" s="931">
        <v>1</v>
      </c>
      <c r="R39" s="932" t="s">
        <v>1362</v>
      </c>
      <c r="S39" s="933" t="s">
        <v>1361</v>
      </c>
      <c r="T39" s="979">
        <v>54400</v>
      </c>
      <c r="U39" s="934" t="s">
        <v>1362</v>
      </c>
      <c r="V39" s="933" t="s">
        <v>1361</v>
      </c>
      <c r="W39" s="931">
        <v>1</v>
      </c>
      <c r="X39" s="934" t="s">
        <v>1362</v>
      </c>
      <c r="Y39" s="930" t="s">
        <v>1361</v>
      </c>
      <c r="Z39" s="980">
        <v>0</v>
      </c>
      <c r="AA39" s="936" t="s">
        <v>1362</v>
      </c>
      <c r="AB39" s="935"/>
      <c r="AC39" s="931">
        <v>0</v>
      </c>
      <c r="AD39" s="932"/>
      <c r="AE39" s="933"/>
      <c r="AF39" s="979" t="s">
        <v>26</v>
      </c>
      <c r="AG39" s="934"/>
      <c r="AH39" s="933"/>
      <c r="AI39" s="931">
        <v>0</v>
      </c>
      <c r="AJ39" s="934"/>
      <c r="AK39" s="930"/>
      <c r="AL39" s="980" t="e">
        <v>#VALUE!</v>
      </c>
      <c r="AM39" s="936"/>
      <c r="AN39" s="935" t="s">
        <v>1361</v>
      </c>
      <c r="AO39" s="931">
        <v>7</v>
      </c>
      <c r="AP39" s="932" t="s">
        <v>1362</v>
      </c>
      <c r="AQ39" s="933" t="s">
        <v>1361</v>
      </c>
      <c r="AR39" s="979">
        <v>32900</v>
      </c>
      <c r="AS39" s="934" t="s">
        <v>1362</v>
      </c>
      <c r="AT39" s="933" t="s">
        <v>1361</v>
      </c>
      <c r="AU39" s="931">
        <v>7</v>
      </c>
      <c r="AV39" s="934" t="s">
        <v>1362</v>
      </c>
      <c r="AW39" s="930" t="s">
        <v>1361</v>
      </c>
      <c r="AX39" s="980">
        <v>-0.32857142857142857</v>
      </c>
      <c r="AY39" s="932" t="s">
        <v>1362</v>
      </c>
      <c r="AZ39" s="935" t="s">
        <v>1361</v>
      </c>
      <c r="BA39" s="927">
        <v>62.553191489361701</v>
      </c>
      <c r="BB39" s="932" t="s">
        <v>1362</v>
      </c>
      <c r="BC39" s="933" t="s">
        <v>1361</v>
      </c>
      <c r="BD39" s="927">
        <v>70.649350649350652</v>
      </c>
      <c r="BE39" s="936" t="s">
        <v>1362</v>
      </c>
    </row>
    <row r="40" spans="2:57" ht="13.5" customHeight="1" x14ac:dyDescent="0.2">
      <c r="B40" s="1140" t="s">
        <v>1370</v>
      </c>
      <c r="C40" s="1143" t="s">
        <v>1371</v>
      </c>
      <c r="D40" s="954"/>
      <c r="E40" s="955">
        <v>1</v>
      </c>
      <c r="F40" s="955"/>
      <c r="G40" s="956"/>
      <c r="H40" s="988">
        <v>3450</v>
      </c>
      <c r="I40" s="989"/>
      <c r="J40" s="990"/>
      <c r="K40" s="955">
        <v>1</v>
      </c>
      <c r="L40" s="957"/>
      <c r="M40" s="955"/>
      <c r="N40" s="991">
        <v>-3.4000000000000004</v>
      </c>
      <c r="O40" s="991"/>
      <c r="P40" s="958"/>
      <c r="Q40" s="955">
        <v>0</v>
      </c>
      <c r="R40" s="955"/>
      <c r="S40" s="956"/>
      <c r="T40" s="988" t="s">
        <v>26</v>
      </c>
      <c r="U40" s="989"/>
      <c r="V40" s="990"/>
      <c r="W40" s="955">
        <v>0</v>
      </c>
      <c r="X40" s="957"/>
      <c r="Y40" s="955"/>
      <c r="Z40" s="991" t="e">
        <v>#VALUE!</v>
      </c>
      <c r="AA40" s="992"/>
      <c r="AB40" s="958"/>
      <c r="AC40" s="955">
        <v>0</v>
      </c>
      <c r="AD40" s="955"/>
      <c r="AE40" s="956"/>
      <c r="AF40" s="988" t="s">
        <v>26</v>
      </c>
      <c r="AG40" s="989"/>
      <c r="AH40" s="990"/>
      <c r="AI40" s="955">
        <v>0</v>
      </c>
      <c r="AJ40" s="957"/>
      <c r="AK40" s="955"/>
      <c r="AL40" s="991" t="e">
        <v>#VALUE!</v>
      </c>
      <c r="AM40" s="992"/>
      <c r="AN40" s="958"/>
      <c r="AO40" s="955">
        <v>1</v>
      </c>
      <c r="AP40" s="955"/>
      <c r="AQ40" s="956"/>
      <c r="AR40" s="988">
        <v>3450</v>
      </c>
      <c r="AS40" s="989"/>
      <c r="AT40" s="990"/>
      <c r="AU40" s="955">
        <v>1</v>
      </c>
      <c r="AV40" s="957"/>
      <c r="AW40" s="955"/>
      <c r="AX40" s="991">
        <v>-3.4000000000000004</v>
      </c>
      <c r="AY40" s="991"/>
      <c r="AZ40" s="993"/>
      <c r="BA40" s="959">
        <v>7.3717948717948723</v>
      </c>
      <c r="BB40" s="959"/>
      <c r="BC40" s="960"/>
      <c r="BD40" s="959" t="s">
        <v>26</v>
      </c>
      <c r="BE40" s="961"/>
    </row>
    <row r="41" spans="2:57" ht="13.5" customHeight="1" x14ac:dyDescent="0.2">
      <c r="B41" s="1141"/>
      <c r="C41" s="1105"/>
      <c r="D41" s="930" t="s">
        <v>1361</v>
      </c>
      <c r="E41" s="931">
        <v>1</v>
      </c>
      <c r="F41" s="932" t="s">
        <v>1362</v>
      </c>
      <c r="G41" s="946" t="s">
        <v>1361</v>
      </c>
      <c r="H41" s="981">
        <v>3570</v>
      </c>
      <c r="I41" s="947" t="s">
        <v>1362</v>
      </c>
      <c r="J41" s="946" t="s">
        <v>1361</v>
      </c>
      <c r="K41" s="945">
        <v>1</v>
      </c>
      <c r="L41" s="947" t="s">
        <v>1362</v>
      </c>
      <c r="M41" s="930" t="s">
        <v>1361</v>
      </c>
      <c r="N41" s="982">
        <v>-3.5000000000000004</v>
      </c>
      <c r="O41" s="932" t="s">
        <v>1362</v>
      </c>
      <c r="P41" s="935"/>
      <c r="Q41" s="931">
        <v>0</v>
      </c>
      <c r="R41" s="932"/>
      <c r="S41" s="946"/>
      <c r="T41" s="981" t="s">
        <v>26</v>
      </c>
      <c r="U41" s="947"/>
      <c r="V41" s="946"/>
      <c r="W41" s="945">
        <v>0</v>
      </c>
      <c r="X41" s="947"/>
      <c r="Y41" s="930"/>
      <c r="Z41" s="982" t="e">
        <v>#VALUE!</v>
      </c>
      <c r="AA41" s="936"/>
      <c r="AB41" s="935"/>
      <c r="AC41" s="931">
        <v>0</v>
      </c>
      <c r="AD41" s="932"/>
      <c r="AE41" s="946"/>
      <c r="AF41" s="981" t="s">
        <v>26</v>
      </c>
      <c r="AG41" s="947"/>
      <c r="AH41" s="946"/>
      <c r="AI41" s="945">
        <v>0</v>
      </c>
      <c r="AJ41" s="947"/>
      <c r="AK41" s="930"/>
      <c r="AL41" s="982" t="e">
        <v>#VALUE!</v>
      </c>
      <c r="AM41" s="936"/>
      <c r="AN41" s="935" t="s">
        <v>1361</v>
      </c>
      <c r="AO41" s="931">
        <v>1</v>
      </c>
      <c r="AP41" s="932" t="s">
        <v>1362</v>
      </c>
      <c r="AQ41" s="946" t="s">
        <v>1361</v>
      </c>
      <c r="AR41" s="981">
        <v>3570</v>
      </c>
      <c r="AS41" s="947" t="s">
        <v>1362</v>
      </c>
      <c r="AT41" s="946" t="s">
        <v>1361</v>
      </c>
      <c r="AU41" s="945">
        <v>1</v>
      </c>
      <c r="AV41" s="947" t="s">
        <v>1362</v>
      </c>
      <c r="AW41" s="930" t="s">
        <v>1361</v>
      </c>
      <c r="AX41" s="982">
        <v>-3.5000000000000004</v>
      </c>
      <c r="AY41" s="932" t="s">
        <v>1362</v>
      </c>
      <c r="AZ41" s="950" t="s">
        <v>1361</v>
      </c>
      <c r="BA41" s="951">
        <v>7.5957446808510642</v>
      </c>
      <c r="BB41" s="952" t="s">
        <v>1362</v>
      </c>
      <c r="BC41" s="946"/>
      <c r="BD41" s="951" t="s">
        <v>26</v>
      </c>
      <c r="BE41" s="953"/>
    </row>
    <row r="42" spans="2:57" ht="13.5" customHeight="1" x14ac:dyDescent="0.2">
      <c r="B42" s="1141"/>
      <c r="C42" s="1104" t="s">
        <v>1372</v>
      </c>
      <c r="D42" s="937"/>
      <c r="E42" s="938">
        <v>1</v>
      </c>
      <c r="F42" s="938"/>
      <c r="G42" s="939"/>
      <c r="H42" s="976">
        <v>8000</v>
      </c>
      <c r="I42" s="983"/>
      <c r="J42" s="985"/>
      <c r="K42" s="938">
        <v>1</v>
      </c>
      <c r="L42" s="941"/>
      <c r="M42" s="938"/>
      <c r="N42" s="994">
        <v>-3.5999999999999996</v>
      </c>
      <c r="O42" s="977"/>
      <c r="P42" s="940"/>
      <c r="Q42" s="938">
        <v>0</v>
      </c>
      <c r="R42" s="938"/>
      <c r="S42" s="939"/>
      <c r="T42" s="976" t="s">
        <v>26</v>
      </c>
      <c r="U42" s="983"/>
      <c r="V42" s="985"/>
      <c r="W42" s="938">
        <v>0</v>
      </c>
      <c r="X42" s="941"/>
      <c r="Y42" s="938"/>
      <c r="Z42" s="977" t="e">
        <v>#VALUE!</v>
      </c>
      <c r="AA42" s="984"/>
      <c r="AB42" s="940"/>
      <c r="AC42" s="938">
        <v>0</v>
      </c>
      <c r="AD42" s="938"/>
      <c r="AE42" s="939"/>
      <c r="AF42" s="976" t="s">
        <v>26</v>
      </c>
      <c r="AG42" s="983"/>
      <c r="AH42" s="985"/>
      <c r="AI42" s="938">
        <v>0</v>
      </c>
      <c r="AJ42" s="941"/>
      <c r="AK42" s="938"/>
      <c r="AL42" s="977" t="e">
        <v>#VALUE!</v>
      </c>
      <c r="AM42" s="984"/>
      <c r="AN42" s="940"/>
      <c r="AO42" s="938">
        <v>1</v>
      </c>
      <c r="AP42" s="938"/>
      <c r="AQ42" s="939"/>
      <c r="AR42" s="976">
        <v>8000</v>
      </c>
      <c r="AS42" s="983"/>
      <c r="AT42" s="985"/>
      <c r="AU42" s="938">
        <v>1</v>
      </c>
      <c r="AV42" s="941"/>
      <c r="AW42" s="938"/>
      <c r="AX42" s="994">
        <v>-3.5999999999999996</v>
      </c>
      <c r="AY42" s="977"/>
      <c r="AZ42" s="978"/>
      <c r="BA42" s="927">
        <v>17.094017094017094</v>
      </c>
      <c r="BB42" s="927"/>
      <c r="BC42" s="928"/>
      <c r="BD42" s="927" t="s">
        <v>26</v>
      </c>
      <c r="BE42" s="929"/>
    </row>
    <row r="43" spans="2:57" ht="13.5" customHeight="1" x14ac:dyDescent="0.2">
      <c r="B43" s="1141"/>
      <c r="C43" s="1105"/>
      <c r="D43" s="930" t="s">
        <v>1361</v>
      </c>
      <c r="E43" s="931">
        <v>1</v>
      </c>
      <c r="F43" s="932" t="s">
        <v>1362</v>
      </c>
      <c r="G43" s="946" t="s">
        <v>1361</v>
      </c>
      <c r="H43" s="981">
        <v>8300</v>
      </c>
      <c r="I43" s="947" t="s">
        <v>1362</v>
      </c>
      <c r="J43" s="946" t="s">
        <v>1361</v>
      </c>
      <c r="K43" s="945">
        <v>1</v>
      </c>
      <c r="L43" s="947" t="s">
        <v>1362</v>
      </c>
      <c r="M43" s="930" t="s">
        <v>1361</v>
      </c>
      <c r="N43" s="982">
        <v>-3.5000000000000004</v>
      </c>
      <c r="O43" s="932" t="s">
        <v>1362</v>
      </c>
      <c r="P43" s="935"/>
      <c r="Q43" s="931">
        <v>0</v>
      </c>
      <c r="R43" s="932"/>
      <c r="S43" s="946"/>
      <c r="T43" s="981" t="s">
        <v>26</v>
      </c>
      <c r="U43" s="947"/>
      <c r="V43" s="946"/>
      <c r="W43" s="945">
        <v>0</v>
      </c>
      <c r="X43" s="947"/>
      <c r="Y43" s="930"/>
      <c r="Z43" s="982" t="e">
        <v>#VALUE!</v>
      </c>
      <c r="AA43" s="936"/>
      <c r="AB43" s="935"/>
      <c r="AC43" s="931">
        <v>0</v>
      </c>
      <c r="AD43" s="932"/>
      <c r="AE43" s="946"/>
      <c r="AF43" s="981" t="s">
        <v>26</v>
      </c>
      <c r="AG43" s="947"/>
      <c r="AH43" s="946"/>
      <c r="AI43" s="945">
        <v>0</v>
      </c>
      <c r="AJ43" s="947"/>
      <c r="AK43" s="930"/>
      <c r="AL43" s="982" t="e">
        <v>#VALUE!</v>
      </c>
      <c r="AM43" s="936"/>
      <c r="AN43" s="935" t="s">
        <v>1361</v>
      </c>
      <c r="AO43" s="931">
        <v>1</v>
      </c>
      <c r="AP43" s="932" t="s">
        <v>1362</v>
      </c>
      <c r="AQ43" s="946" t="s">
        <v>1361</v>
      </c>
      <c r="AR43" s="981">
        <v>8300</v>
      </c>
      <c r="AS43" s="947" t="s">
        <v>1362</v>
      </c>
      <c r="AT43" s="946" t="s">
        <v>1361</v>
      </c>
      <c r="AU43" s="945">
        <v>1</v>
      </c>
      <c r="AV43" s="947" t="s">
        <v>1362</v>
      </c>
      <c r="AW43" s="930" t="s">
        <v>1361</v>
      </c>
      <c r="AX43" s="982">
        <v>-3.5000000000000004</v>
      </c>
      <c r="AY43" s="932" t="s">
        <v>1362</v>
      </c>
      <c r="AZ43" s="950" t="s">
        <v>1361</v>
      </c>
      <c r="BA43" s="951">
        <v>17.659574468085108</v>
      </c>
      <c r="BB43" s="952" t="s">
        <v>1362</v>
      </c>
      <c r="BC43" s="946"/>
      <c r="BD43" s="951" t="s">
        <v>26</v>
      </c>
      <c r="BE43" s="953"/>
    </row>
    <row r="44" spans="2:57" ht="13.5" customHeight="1" x14ac:dyDescent="0.2">
      <c r="B44" s="1141"/>
      <c r="C44" s="1104" t="s">
        <v>1373</v>
      </c>
      <c r="D44" s="937"/>
      <c r="E44" s="938">
        <v>2</v>
      </c>
      <c r="F44" s="938"/>
      <c r="G44" s="939"/>
      <c r="H44" s="976">
        <v>5730</v>
      </c>
      <c r="I44" s="983"/>
      <c r="J44" s="985"/>
      <c r="K44" s="938">
        <v>2</v>
      </c>
      <c r="L44" s="941"/>
      <c r="M44" s="938"/>
      <c r="N44" s="977">
        <v>-3.5000000000000004</v>
      </c>
      <c r="O44" s="977"/>
      <c r="P44" s="940"/>
      <c r="Q44" s="938">
        <v>0</v>
      </c>
      <c r="R44" s="938"/>
      <c r="S44" s="939"/>
      <c r="T44" s="976" t="s">
        <v>26</v>
      </c>
      <c r="U44" s="983"/>
      <c r="V44" s="985"/>
      <c r="W44" s="938">
        <v>0</v>
      </c>
      <c r="X44" s="941"/>
      <c r="Y44" s="938"/>
      <c r="Z44" s="977" t="e">
        <v>#VALUE!</v>
      </c>
      <c r="AA44" s="984"/>
      <c r="AB44" s="940"/>
      <c r="AC44" s="938">
        <v>0</v>
      </c>
      <c r="AD44" s="938"/>
      <c r="AE44" s="939"/>
      <c r="AF44" s="976" t="s">
        <v>26</v>
      </c>
      <c r="AG44" s="983"/>
      <c r="AH44" s="985"/>
      <c r="AI44" s="938">
        <v>0</v>
      </c>
      <c r="AJ44" s="941"/>
      <c r="AK44" s="938"/>
      <c r="AL44" s="977" t="e">
        <v>#VALUE!</v>
      </c>
      <c r="AM44" s="984"/>
      <c r="AN44" s="940"/>
      <c r="AO44" s="938">
        <v>2</v>
      </c>
      <c r="AP44" s="938"/>
      <c r="AQ44" s="939"/>
      <c r="AR44" s="976">
        <v>5730</v>
      </c>
      <c r="AS44" s="983"/>
      <c r="AT44" s="985"/>
      <c r="AU44" s="938">
        <v>2</v>
      </c>
      <c r="AV44" s="941"/>
      <c r="AW44" s="938"/>
      <c r="AX44" s="977">
        <v>-3.5000000000000004</v>
      </c>
      <c r="AY44" s="977"/>
      <c r="AZ44" s="978"/>
      <c r="BA44" s="927">
        <v>12.243589743589743</v>
      </c>
      <c r="BB44" s="927"/>
      <c r="BC44" s="928"/>
      <c r="BD44" s="927" t="s">
        <v>26</v>
      </c>
      <c r="BE44" s="929"/>
    </row>
    <row r="45" spans="2:57" ht="13.5" customHeight="1" thickBot="1" x14ac:dyDescent="0.25">
      <c r="B45" s="1142"/>
      <c r="C45" s="1106"/>
      <c r="D45" s="930" t="s">
        <v>1361</v>
      </c>
      <c r="E45" s="931">
        <v>2</v>
      </c>
      <c r="F45" s="932" t="s">
        <v>1362</v>
      </c>
      <c r="G45" s="933" t="s">
        <v>1361</v>
      </c>
      <c r="H45" s="979">
        <v>5940</v>
      </c>
      <c r="I45" s="934" t="s">
        <v>1362</v>
      </c>
      <c r="J45" s="933" t="s">
        <v>1361</v>
      </c>
      <c r="K45" s="931">
        <v>2</v>
      </c>
      <c r="L45" s="934" t="s">
        <v>1362</v>
      </c>
      <c r="M45" s="930" t="s">
        <v>1361</v>
      </c>
      <c r="N45" s="980">
        <v>-3.5000000000000004</v>
      </c>
      <c r="O45" s="932" t="s">
        <v>1362</v>
      </c>
      <c r="P45" s="935"/>
      <c r="Q45" s="931">
        <v>0</v>
      </c>
      <c r="R45" s="932"/>
      <c r="S45" s="933"/>
      <c r="T45" s="979" t="s">
        <v>26</v>
      </c>
      <c r="U45" s="934"/>
      <c r="V45" s="933"/>
      <c r="W45" s="931">
        <v>0</v>
      </c>
      <c r="X45" s="934"/>
      <c r="Y45" s="930"/>
      <c r="Z45" s="980" t="e">
        <v>#VALUE!</v>
      </c>
      <c r="AA45" s="936"/>
      <c r="AB45" s="935"/>
      <c r="AC45" s="931">
        <v>0</v>
      </c>
      <c r="AD45" s="932"/>
      <c r="AE45" s="933"/>
      <c r="AF45" s="979" t="s">
        <v>26</v>
      </c>
      <c r="AG45" s="934"/>
      <c r="AH45" s="933"/>
      <c r="AI45" s="931">
        <v>0</v>
      </c>
      <c r="AJ45" s="934"/>
      <c r="AK45" s="930"/>
      <c r="AL45" s="980" t="e">
        <v>#VALUE!</v>
      </c>
      <c r="AM45" s="936"/>
      <c r="AN45" s="935" t="s">
        <v>1361</v>
      </c>
      <c r="AO45" s="931">
        <v>2</v>
      </c>
      <c r="AP45" s="932" t="s">
        <v>1362</v>
      </c>
      <c r="AQ45" s="933" t="s">
        <v>1361</v>
      </c>
      <c r="AR45" s="979">
        <v>5940</v>
      </c>
      <c r="AS45" s="934" t="s">
        <v>1362</v>
      </c>
      <c r="AT45" s="933" t="s">
        <v>1361</v>
      </c>
      <c r="AU45" s="931">
        <v>2</v>
      </c>
      <c r="AV45" s="934" t="s">
        <v>1362</v>
      </c>
      <c r="AW45" s="930" t="s">
        <v>1361</v>
      </c>
      <c r="AX45" s="980">
        <v>-3.5000000000000004</v>
      </c>
      <c r="AY45" s="932" t="s">
        <v>1362</v>
      </c>
      <c r="AZ45" s="962" t="s">
        <v>1361</v>
      </c>
      <c r="BA45" s="963">
        <v>12.638297872340425</v>
      </c>
      <c r="BB45" s="964" t="s">
        <v>1362</v>
      </c>
      <c r="BC45" s="965"/>
      <c r="BD45" s="963" t="s">
        <v>26</v>
      </c>
      <c r="BE45" s="966"/>
    </row>
    <row r="46" spans="2:57" ht="13.5" customHeight="1" x14ac:dyDescent="0.2">
      <c r="B46" s="1140" t="s">
        <v>1374</v>
      </c>
      <c r="C46" s="1143" t="s">
        <v>1375</v>
      </c>
      <c r="D46" s="954"/>
      <c r="E46" s="955">
        <v>3</v>
      </c>
      <c r="F46" s="955"/>
      <c r="G46" s="956"/>
      <c r="H46" s="988">
        <v>13700</v>
      </c>
      <c r="I46" s="989"/>
      <c r="J46" s="990"/>
      <c r="K46" s="955">
        <v>3</v>
      </c>
      <c r="L46" s="957"/>
      <c r="M46" s="955"/>
      <c r="N46" s="991">
        <v>-3.4000000000000004</v>
      </c>
      <c r="O46" s="992"/>
      <c r="P46" s="958"/>
      <c r="Q46" s="955">
        <v>0</v>
      </c>
      <c r="R46" s="955"/>
      <c r="S46" s="956"/>
      <c r="T46" s="988" t="s">
        <v>26</v>
      </c>
      <c r="U46" s="989"/>
      <c r="V46" s="990"/>
      <c r="W46" s="955">
        <v>0</v>
      </c>
      <c r="X46" s="957"/>
      <c r="Y46" s="955"/>
      <c r="Z46" s="991" t="e">
        <v>#VALUE!</v>
      </c>
      <c r="AA46" s="992"/>
      <c r="AB46" s="958"/>
      <c r="AC46" s="955">
        <v>0</v>
      </c>
      <c r="AD46" s="955"/>
      <c r="AE46" s="956"/>
      <c r="AF46" s="988" t="s">
        <v>26</v>
      </c>
      <c r="AG46" s="989"/>
      <c r="AH46" s="990"/>
      <c r="AI46" s="955">
        <v>0</v>
      </c>
      <c r="AJ46" s="957"/>
      <c r="AK46" s="955"/>
      <c r="AL46" s="991" t="e">
        <v>#VALUE!</v>
      </c>
      <c r="AM46" s="992"/>
      <c r="AN46" s="958"/>
      <c r="AO46" s="923">
        <v>3</v>
      </c>
      <c r="AP46" s="955"/>
      <c r="AQ46" s="956"/>
      <c r="AR46" s="988">
        <v>13700</v>
      </c>
      <c r="AS46" s="989"/>
      <c r="AT46" s="990"/>
      <c r="AU46" s="955">
        <v>3</v>
      </c>
      <c r="AV46" s="957"/>
      <c r="AW46" s="955"/>
      <c r="AX46" s="991">
        <v>-3.4000000000000004</v>
      </c>
      <c r="AY46" s="991"/>
      <c r="AZ46" s="978"/>
      <c r="BA46" s="927">
        <v>29.273504273504276</v>
      </c>
      <c r="BB46" s="927"/>
      <c r="BC46" s="928"/>
      <c r="BD46" s="927" t="s">
        <v>26</v>
      </c>
      <c r="BE46" s="929"/>
    </row>
    <row r="47" spans="2:57" ht="13.5" customHeight="1" x14ac:dyDescent="0.2">
      <c r="B47" s="1141"/>
      <c r="C47" s="1105"/>
      <c r="D47" s="930" t="s">
        <v>1361</v>
      </c>
      <c r="E47" s="931">
        <v>3</v>
      </c>
      <c r="F47" s="932" t="s">
        <v>1362</v>
      </c>
      <c r="G47" s="946" t="s">
        <v>1361</v>
      </c>
      <c r="H47" s="981">
        <v>14200</v>
      </c>
      <c r="I47" s="947" t="s">
        <v>1362</v>
      </c>
      <c r="J47" s="946" t="s">
        <v>1361</v>
      </c>
      <c r="K47" s="945">
        <v>3</v>
      </c>
      <c r="L47" s="947" t="s">
        <v>1362</v>
      </c>
      <c r="M47" s="930" t="s">
        <v>1361</v>
      </c>
      <c r="N47" s="982">
        <v>-3.3000000000000003</v>
      </c>
      <c r="O47" s="936" t="s">
        <v>1362</v>
      </c>
      <c r="P47" s="935"/>
      <c r="Q47" s="931">
        <v>0</v>
      </c>
      <c r="R47" s="932"/>
      <c r="S47" s="946"/>
      <c r="T47" s="981" t="s">
        <v>26</v>
      </c>
      <c r="U47" s="947"/>
      <c r="V47" s="946"/>
      <c r="W47" s="945">
        <v>0</v>
      </c>
      <c r="X47" s="947"/>
      <c r="Y47" s="930"/>
      <c r="Z47" s="982" t="e">
        <v>#VALUE!</v>
      </c>
      <c r="AA47" s="936"/>
      <c r="AB47" s="935"/>
      <c r="AC47" s="931">
        <v>0</v>
      </c>
      <c r="AD47" s="932"/>
      <c r="AE47" s="946"/>
      <c r="AF47" s="981" t="s">
        <v>26</v>
      </c>
      <c r="AG47" s="947"/>
      <c r="AH47" s="946"/>
      <c r="AI47" s="945">
        <v>0</v>
      </c>
      <c r="AJ47" s="947"/>
      <c r="AK47" s="930"/>
      <c r="AL47" s="982" t="e">
        <v>#VALUE!</v>
      </c>
      <c r="AM47" s="936"/>
      <c r="AN47" s="935" t="s">
        <v>1361</v>
      </c>
      <c r="AO47" s="931">
        <v>3</v>
      </c>
      <c r="AP47" s="932" t="s">
        <v>1362</v>
      </c>
      <c r="AQ47" s="946" t="s">
        <v>1361</v>
      </c>
      <c r="AR47" s="981">
        <v>14200</v>
      </c>
      <c r="AS47" s="947" t="s">
        <v>1362</v>
      </c>
      <c r="AT47" s="946" t="s">
        <v>1361</v>
      </c>
      <c r="AU47" s="945">
        <v>3</v>
      </c>
      <c r="AV47" s="947" t="s">
        <v>1362</v>
      </c>
      <c r="AW47" s="930" t="s">
        <v>1361</v>
      </c>
      <c r="AX47" s="982">
        <v>-3.3000000000000003</v>
      </c>
      <c r="AY47" s="932" t="s">
        <v>1362</v>
      </c>
      <c r="AZ47" s="950" t="s">
        <v>1361</v>
      </c>
      <c r="BA47" s="951">
        <v>30.212765957446809</v>
      </c>
      <c r="BB47" s="952" t="s">
        <v>1362</v>
      </c>
      <c r="BC47" s="946"/>
      <c r="BD47" s="951" t="s">
        <v>26</v>
      </c>
      <c r="BE47" s="953"/>
    </row>
    <row r="48" spans="2:57" ht="13.5" customHeight="1" x14ac:dyDescent="0.2">
      <c r="B48" s="1141"/>
      <c r="C48" s="1104" t="s">
        <v>1376</v>
      </c>
      <c r="D48" s="937"/>
      <c r="E48" s="938">
        <v>1</v>
      </c>
      <c r="F48" s="938"/>
      <c r="G48" s="939"/>
      <c r="H48" s="976">
        <v>5100</v>
      </c>
      <c r="I48" s="983"/>
      <c r="J48" s="985"/>
      <c r="K48" s="938">
        <v>1</v>
      </c>
      <c r="L48" s="941"/>
      <c r="M48" s="938"/>
      <c r="N48" s="977">
        <v>-3.5999999999999996</v>
      </c>
      <c r="O48" s="984"/>
      <c r="P48" s="940"/>
      <c r="Q48" s="938">
        <v>0</v>
      </c>
      <c r="R48" s="938"/>
      <c r="S48" s="939"/>
      <c r="T48" s="976" t="s">
        <v>26</v>
      </c>
      <c r="U48" s="983"/>
      <c r="V48" s="985"/>
      <c r="W48" s="938">
        <v>0</v>
      </c>
      <c r="X48" s="941"/>
      <c r="Y48" s="938"/>
      <c r="Z48" s="977" t="e">
        <v>#VALUE!</v>
      </c>
      <c r="AA48" s="984"/>
      <c r="AB48" s="940"/>
      <c r="AC48" s="938">
        <v>0</v>
      </c>
      <c r="AD48" s="938"/>
      <c r="AE48" s="939"/>
      <c r="AF48" s="976" t="s">
        <v>26</v>
      </c>
      <c r="AG48" s="983"/>
      <c r="AH48" s="985"/>
      <c r="AI48" s="938">
        <v>0</v>
      </c>
      <c r="AJ48" s="941"/>
      <c r="AK48" s="938"/>
      <c r="AL48" s="977" t="e">
        <v>#VALUE!</v>
      </c>
      <c r="AM48" s="984"/>
      <c r="AN48" s="940"/>
      <c r="AO48" s="938">
        <v>1</v>
      </c>
      <c r="AP48" s="938"/>
      <c r="AQ48" s="939"/>
      <c r="AR48" s="976">
        <v>5100</v>
      </c>
      <c r="AS48" s="983"/>
      <c r="AT48" s="985"/>
      <c r="AU48" s="938">
        <v>1</v>
      </c>
      <c r="AV48" s="941"/>
      <c r="AW48" s="938"/>
      <c r="AX48" s="977">
        <v>-3.5999999999999996</v>
      </c>
      <c r="AY48" s="977"/>
      <c r="AZ48" s="978"/>
      <c r="BA48" s="927">
        <v>10.897435897435898</v>
      </c>
      <c r="BB48" s="927"/>
      <c r="BC48" s="928"/>
      <c r="BD48" s="927" t="s">
        <v>26</v>
      </c>
      <c r="BE48" s="929"/>
    </row>
    <row r="49" spans="1:57" ht="13.5" customHeight="1" x14ac:dyDescent="0.2">
      <c r="B49" s="1141"/>
      <c r="C49" s="1105"/>
      <c r="D49" s="930" t="s">
        <v>1361</v>
      </c>
      <c r="E49" s="931">
        <v>1</v>
      </c>
      <c r="F49" s="932" t="s">
        <v>1362</v>
      </c>
      <c r="G49" s="946" t="s">
        <v>1361</v>
      </c>
      <c r="H49" s="981">
        <v>5290</v>
      </c>
      <c r="I49" s="947" t="s">
        <v>1362</v>
      </c>
      <c r="J49" s="946" t="s">
        <v>1361</v>
      </c>
      <c r="K49" s="945">
        <v>1</v>
      </c>
      <c r="L49" s="947" t="s">
        <v>1362</v>
      </c>
      <c r="M49" s="930" t="s">
        <v>1361</v>
      </c>
      <c r="N49" s="982">
        <v>-3.8</v>
      </c>
      <c r="O49" s="936" t="s">
        <v>1362</v>
      </c>
      <c r="P49" s="935"/>
      <c r="Q49" s="931">
        <v>0</v>
      </c>
      <c r="R49" s="932"/>
      <c r="S49" s="946"/>
      <c r="T49" s="981" t="s">
        <v>26</v>
      </c>
      <c r="U49" s="947"/>
      <c r="V49" s="946"/>
      <c r="W49" s="945">
        <v>0</v>
      </c>
      <c r="X49" s="947"/>
      <c r="Y49" s="930"/>
      <c r="Z49" s="982" t="e">
        <v>#VALUE!</v>
      </c>
      <c r="AA49" s="936"/>
      <c r="AB49" s="935"/>
      <c r="AC49" s="931">
        <v>0</v>
      </c>
      <c r="AD49" s="932"/>
      <c r="AE49" s="946"/>
      <c r="AF49" s="981" t="s">
        <v>26</v>
      </c>
      <c r="AG49" s="947"/>
      <c r="AH49" s="946"/>
      <c r="AI49" s="945">
        <v>0</v>
      </c>
      <c r="AJ49" s="947"/>
      <c r="AK49" s="930"/>
      <c r="AL49" s="982" t="e">
        <v>#VALUE!</v>
      </c>
      <c r="AM49" s="936"/>
      <c r="AN49" s="935" t="s">
        <v>1361</v>
      </c>
      <c r="AO49" s="931">
        <v>1</v>
      </c>
      <c r="AP49" s="932" t="s">
        <v>1362</v>
      </c>
      <c r="AQ49" s="946" t="s">
        <v>1361</v>
      </c>
      <c r="AR49" s="981">
        <v>5290</v>
      </c>
      <c r="AS49" s="947" t="s">
        <v>1362</v>
      </c>
      <c r="AT49" s="946" t="s">
        <v>1361</v>
      </c>
      <c r="AU49" s="945">
        <v>1</v>
      </c>
      <c r="AV49" s="947" t="s">
        <v>1362</v>
      </c>
      <c r="AW49" s="930" t="s">
        <v>1361</v>
      </c>
      <c r="AX49" s="982">
        <v>-3.8</v>
      </c>
      <c r="AY49" s="932" t="s">
        <v>1362</v>
      </c>
      <c r="AZ49" s="950" t="s">
        <v>1361</v>
      </c>
      <c r="BA49" s="951">
        <v>11.25531914893617</v>
      </c>
      <c r="BB49" s="952" t="s">
        <v>1362</v>
      </c>
      <c r="BC49" s="946"/>
      <c r="BD49" s="951" t="s">
        <v>26</v>
      </c>
      <c r="BE49" s="953"/>
    </row>
    <row r="50" spans="1:57" ht="13.5" customHeight="1" x14ac:dyDescent="0.2">
      <c r="B50" s="1141"/>
      <c r="C50" s="1104" t="s">
        <v>1377</v>
      </c>
      <c r="D50" s="937"/>
      <c r="E50" s="938">
        <v>3</v>
      </c>
      <c r="F50" s="938"/>
      <c r="G50" s="939"/>
      <c r="H50" s="976">
        <v>16700</v>
      </c>
      <c r="I50" s="983"/>
      <c r="J50" s="985"/>
      <c r="K50" s="938">
        <v>3</v>
      </c>
      <c r="L50" s="941"/>
      <c r="M50" s="938"/>
      <c r="N50" s="977">
        <v>-1.0999999999999999</v>
      </c>
      <c r="O50" s="984"/>
      <c r="P50" s="940"/>
      <c r="Q50" s="938">
        <v>0</v>
      </c>
      <c r="R50" s="938"/>
      <c r="S50" s="939"/>
      <c r="T50" s="976" t="s">
        <v>26</v>
      </c>
      <c r="U50" s="983"/>
      <c r="V50" s="985"/>
      <c r="W50" s="938">
        <v>0</v>
      </c>
      <c r="X50" s="941"/>
      <c r="Y50" s="938"/>
      <c r="Z50" s="977" t="e">
        <v>#VALUE!</v>
      </c>
      <c r="AA50" s="984"/>
      <c r="AB50" s="940"/>
      <c r="AC50" s="938">
        <v>0</v>
      </c>
      <c r="AD50" s="938"/>
      <c r="AE50" s="939"/>
      <c r="AF50" s="976" t="s">
        <v>26</v>
      </c>
      <c r="AG50" s="983"/>
      <c r="AH50" s="985"/>
      <c r="AI50" s="938">
        <v>0</v>
      </c>
      <c r="AJ50" s="941"/>
      <c r="AK50" s="938"/>
      <c r="AL50" s="977" t="e">
        <v>#VALUE!</v>
      </c>
      <c r="AM50" s="984"/>
      <c r="AN50" s="940"/>
      <c r="AO50" s="938">
        <v>3</v>
      </c>
      <c r="AP50" s="938"/>
      <c r="AQ50" s="939"/>
      <c r="AR50" s="976">
        <v>16700</v>
      </c>
      <c r="AS50" s="983"/>
      <c r="AT50" s="985"/>
      <c r="AU50" s="938">
        <v>3</v>
      </c>
      <c r="AV50" s="941"/>
      <c r="AW50" s="938"/>
      <c r="AX50" s="977">
        <v>-1.0999999999999999</v>
      </c>
      <c r="AY50" s="977"/>
      <c r="AZ50" s="978"/>
      <c r="BA50" s="927">
        <v>35.683760683760681</v>
      </c>
      <c r="BB50" s="927"/>
      <c r="BC50" s="928"/>
      <c r="BD50" s="927" t="s">
        <v>26</v>
      </c>
      <c r="BE50" s="929"/>
    </row>
    <row r="51" spans="1:57" ht="13.5" customHeight="1" x14ac:dyDescent="0.2">
      <c r="B51" s="1141"/>
      <c r="C51" s="1105"/>
      <c r="D51" s="930" t="s">
        <v>1361</v>
      </c>
      <c r="E51" s="931">
        <v>3</v>
      </c>
      <c r="F51" s="932" t="s">
        <v>1362</v>
      </c>
      <c r="G51" s="946" t="s">
        <v>1361</v>
      </c>
      <c r="H51" s="981">
        <v>16900</v>
      </c>
      <c r="I51" s="947" t="s">
        <v>1362</v>
      </c>
      <c r="J51" s="946" t="s">
        <v>1361</v>
      </c>
      <c r="K51" s="945">
        <v>3</v>
      </c>
      <c r="L51" s="947" t="s">
        <v>1362</v>
      </c>
      <c r="M51" s="930" t="s">
        <v>1361</v>
      </c>
      <c r="N51" s="982">
        <v>-1.4000000000000001</v>
      </c>
      <c r="O51" s="936" t="s">
        <v>1362</v>
      </c>
      <c r="P51" s="935"/>
      <c r="Q51" s="931">
        <v>0</v>
      </c>
      <c r="R51" s="932"/>
      <c r="S51" s="946"/>
      <c r="T51" s="981" t="s">
        <v>26</v>
      </c>
      <c r="U51" s="947"/>
      <c r="V51" s="946"/>
      <c r="W51" s="945">
        <v>0</v>
      </c>
      <c r="X51" s="947"/>
      <c r="Y51" s="930"/>
      <c r="Z51" s="982" t="e">
        <v>#VALUE!</v>
      </c>
      <c r="AA51" s="936"/>
      <c r="AB51" s="935"/>
      <c r="AC51" s="931">
        <v>0</v>
      </c>
      <c r="AD51" s="932"/>
      <c r="AE51" s="946"/>
      <c r="AF51" s="981" t="s">
        <v>26</v>
      </c>
      <c r="AG51" s="947"/>
      <c r="AH51" s="946"/>
      <c r="AI51" s="945">
        <v>0</v>
      </c>
      <c r="AJ51" s="947"/>
      <c r="AK51" s="930"/>
      <c r="AL51" s="982" t="e">
        <v>#VALUE!</v>
      </c>
      <c r="AM51" s="936"/>
      <c r="AN51" s="935" t="s">
        <v>1361</v>
      </c>
      <c r="AO51" s="931">
        <v>3</v>
      </c>
      <c r="AP51" s="932" t="s">
        <v>1362</v>
      </c>
      <c r="AQ51" s="946" t="s">
        <v>1361</v>
      </c>
      <c r="AR51" s="981">
        <v>16900</v>
      </c>
      <c r="AS51" s="947" t="s">
        <v>1362</v>
      </c>
      <c r="AT51" s="946" t="s">
        <v>1361</v>
      </c>
      <c r="AU51" s="945">
        <v>3</v>
      </c>
      <c r="AV51" s="947" t="s">
        <v>1362</v>
      </c>
      <c r="AW51" s="930" t="s">
        <v>1361</v>
      </c>
      <c r="AX51" s="982">
        <v>-1.4000000000000001</v>
      </c>
      <c r="AY51" s="932" t="s">
        <v>1362</v>
      </c>
      <c r="AZ51" s="950" t="s">
        <v>1361</v>
      </c>
      <c r="BA51" s="951">
        <v>35.957446808510639</v>
      </c>
      <c r="BB51" s="952" t="s">
        <v>1362</v>
      </c>
      <c r="BC51" s="946"/>
      <c r="BD51" s="951" t="s">
        <v>26</v>
      </c>
      <c r="BE51" s="953"/>
    </row>
    <row r="52" spans="1:57" ht="13.5" customHeight="1" x14ac:dyDescent="0.2">
      <c r="B52" s="1141"/>
      <c r="C52" s="1104" t="s">
        <v>1378</v>
      </c>
      <c r="D52" s="937"/>
      <c r="E52" s="938">
        <v>7</v>
      </c>
      <c r="F52" s="938"/>
      <c r="G52" s="939"/>
      <c r="H52" s="976">
        <v>13800</v>
      </c>
      <c r="I52" s="983"/>
      <c r="J52" s="985"/>
      <c r="K52" s="938">
        <v>7</v>
      </c>
      <c r="L52" s="941"/>
      <c r="M52" s="938"/>
      <c r="N52" s="977">
        <v>-2.4714285714285715</v>
      </c>
      <c r="O52" s="984"/>
      <c r="P52" s="940"/>
      <c r="Q52" s="938">
        <v>0</v>
      </c>
      <c r="R52" s="938"/>
      <c r="S52" s="939"/>
      <c r="T52" s="976" t="s">
        <v>26</v>
      </c>
      <c r="U52" s="983"/>
      <c r="V52" s="985"/>
      <c r="W52" s="938">
        <v>0</v>
      </c>
      <c r="X52" s="941"/>
      <c r="Y52" s="938"/>
      <c r="Z52" s="977" t="e">
        <v>#VALUE!</v>
      </c>
      <c r="AA52" s="984"/>
      <c r="AB52" s="940"/>
      <c r="AC52" s="938">
        <v>0</v>
      </c>
      <c r="AD52" s="938"/>
      <c r="AE52" s="939"/>
      <c r="AF52" s="976" t="s">
        <v>26</v>
      </c>
      <c r="AG52" s="983"/>
      <c r="AH52" s="985"/>
      <c r="AI52" s="938">
        <v>0</v>
      </c>
      <c r="AJ52" s="941"/>
      <c r="AK52" s="938"/>
      <c r="AL52" s="977" t="e">
        <v>#VALUE!</v>
      </c>
      <c r="AM52" s="984"/>
      <c r="AN52" s="940"/>
      <c r="AO52" s="938">
        <v>7</v>
      </c>
      <c r="AP52" s="938"/>
      <c r="AQ52" s="939"/>
      <c r="AR52" s="976">
        <v>13800</v>
      </c>
      <c r="AS52" s="983"/>
      <c r="AT52" s="985"/>
      <c r="AU52" s="938">
        <v>7</v>
      </c>
      <c r="AV52" s="941"/>
      <c r="AW52" s="938"/>
      <c r="AX52" s="977">
        <v>-2.4714285714285715</v>
      </c>
      <c r="AY52" s="977"/>
      <c r="AZ52" s="978"/>
      <c r="BA52" s="927">
        <v>29.487179487179489</v>
      </c>
      <c r="BB52" s="927"/>
      <c r="BC52" s="928"/>
      <c r="BD52" s="927" t="s">
        <v>26</v>
      </c>
      <c r="BE52" s="929"/>
    </row>
    <row r="53" spans="1:57" ht="13.5" customHeight="1" thickBot="1" x14ac:dyDescent="0.25">
      <c r="B53" s="1142"/>
      <c r="C53" s="1106"/>
      <c r="D53" s="967" t="s">
        <v>1361</v>
      </c>
      <c r="E53" s="968">
        <v>7</v>
      </c>
      <c r="F53" s="964" t="s">
        <v>1362</v>
      </c>
      <c r="G53" s="965" t="s">
        <v>1361</v>
      </c>
      <c r="H53" s="995">
        <v>14100</v>
      </c>
      <c r="I53" s="969" t="s">
        <v>1362</v>
      </c>
      <c r="J53" s="965" t="s">
        <v>1361</v>
      </c>
      <c r="K53" s="968">
        <v>7</v>
      </c>
      <c r="L53" s="969" t="s">
        <v>1362</v>
      </c>
      <c r="M53" s="967" t="s">
        <v>1361</v>
      </c>
      <c r="N53" s="996">
        <v>-2.5857142857142854</v>
      </c>
      <c r="O53" s="966" t="s">
        <v>1362</v>
      </c>
      <c r="P53" s="962"/>
      <c r="Q53" s="968">
        <v>0</v>
      </c>
      <c r="R53" s="964"/>
      <c r="S53" s="965"/>
      <c r="T53" s="995" t="s">
        <v>26</v>
      </c>
      <c r="U53" s="969"/>
      <c r="V53" s="965"/>
      <c r="W53" s="968">
        <v>0</v>
      </c>
      <c r="X53" s="969"/>
      <c r="Y53" s="967"/>
      <c r="Z53" s="996" t="e">
        <v>#VALUE!</v>
      </c>
      <c r="AA53" s="966"/>
      <c r="AB53" s="962"/>
      <c r="AC53" s="968">
        <v>0</v>
      </c>
      <c r="AD53" s="964"/>
      <c r="AE53" s="965"/>
      <c r="AF53" s="995" t="s">
        <v>26</v>
      </c>
      <c r="AG53" s="969"/>
      <c r="AH53" s="965"/>
      <c r="AI53" s="968">
        <v>0</v>
      </c>
      <c r="AJ53" s="969"/>
      <c r="AK53" s="967"/>
      <c r="AL53" s="996" t="e">
        <v>#VALUE!</v>
      </c>
      <c r="AM53" s="966"/>
      <c r="AN53" s="962" t="s">
        <v>1361</v>
      </c>
      <c r="AO53" s="968">
        <v>7</v>
      </c>
      <c r="AP53" s="964" t="s">
        <v>1362</v>
      </c>
      <c r="AQ53" s="965" t="s">
        <v>1361</v>
      </c>
      <c r="AR53" s="995">
        <v>14100</v>
      </c>
      <c r="AS53" s="969" t="s">
        <v>1362</v>
      </c>
      <c r="AT53" s="965" t="s">
        <v>1361</v>
      </c>
      <c r="AU53" s="968">
        <v>7</v>
      </c>
      <c r="AV53" s="969" t="s">
        <v>1362</v>
      </c>
      <c r="AW53" s="967" t="s">
        <v>1361</v>
      </c>
      <c r="AX53" s="996">
        <v>-2.5857142857142854</v>
      </c>
      <c r="AY53" s="964" t="s">
        <v>1362</v>
      </c>
      <c r="AZ53" s="962" t="s">
        <v>1361</v>
      </c>
      <c r="BA53" s="963">
        <v>30</v>
      </c>
      <c r="BB53" s="964" t="s">
        <v>1362</v>
      </c>
      <c r="BC53" s="965"/>
      <c r="BD53" s="963" t="s">
        <v>26</v>
      </c>
      <c r="BE53" s="966"/>
    </row>
    <row r="54" spans="1:57" s="121" customFormat="1" ht="19" customHeight="1" x14ac:dyDescent="0.2">
      <c r="B54" s="124"/>
      <c r="E54" s="122"/>
      <c r="F54" s="122"/>
      <c r="G54" s="122"/>
      <c r="K54" s="122"/>
      <c r="L54" s="122"/>
      <c r="M54" s="122"/>
      <c r="N54" s="123"/>
      <c r="O54" s="123"/>
      <c r="Q54" s="122"/>
      <c r="R54" s="122"/>
      <c r="S54" s="122"/>
      <c r="W54" s="122"/>
      <c r="X54" s="122"/>
      <c r="Y54" s="122"/>
      <c r="Z54" s="123"/>
      <c r="AA54" s="123"/>
      <c r="AC54" s="122"/>
      <c r="AD54" s="122"/>
      <c r="AE54" s="122"/>
      <c r="AI54" s="122"/>
      <c r="AJ54" s="122"/>
      <c r="AK54" s="122"/>
      <c r="AL54" s="123"/>
      <c r="AM54" s="123"/>
      <c r="AO54" s="122"/>
      <c r="AP54" s="122"/>
      <c r="AQ54" s="122"/>
      <c r="AU54" s="122"/>
      <c r="AV54" s="122"/>
      <c r="AW54" s="122"/>
      <c r="AX54" s="123"/>
      <c r="AY54" s="123"/>
      <c r="AZ54" s="123"/>
      <c r="BA54" s="125"/>
      <c r="BB54" s="125"/>
      <c r="BC54" s="125"/>
      <c r="BD54" s="126"/>
      <c r="BE54" s="126"/>
    </row>
    <row r="55" spans="1:57" ht="19" customHeight="1" x14ac:dyDescent="0.2">
      <c r="A55" s="121"/>
      <c r="B55" s="124" t="s">
        <v>1908</v>
      </c>
      <c r="C55" s="121"/>
      <c r="D55" s="121"/>
      <c r="E55" s="122"/>
      <c r="F55" s="122"/>
      <c r="G55" s="122"/>
      <c r="H55" s="121"/>
      <c r="I55" s="121"/>
      <c r="J55" s="121"/>
      <c r="K55" s="122"/>
      <c r="L55" s="122"/>
      <c r="M55" s="122"/>
      <c r="N55" s="123"/>
      <c r="O55" s="123"/>
      <c r="P55" s="121"/>
      <c r="Q55" s="122"/>
      <c r="R55" s="122"/>
      <c r="S55" s="122"/>
      <c r="T55" s="121"/>
      <c r="U55" s="121"/>
      <c r="V55" s="121"/>
      <c r="W55" s="122"/>
      <c r="X55" s="122"/>
      <c r="Y55" s="122"/>
      <c r="Z55" s="123"/>
      <c r="AA55" s="123"/>
      <c r="AB55" s="121"/>
      <c r="AC55" s="122"/>
      <c r="AD55" s="122"/>
      <c r="AE55" s="122"/>
      <c r="AF55" s="121"/>
      <c r="AG55" s="121"/>
      <c r="AH55" s="121"/>
      <c r="AI55" s="122"/>
      <c r="AJ55" s="122"/>
      <c r="AK55" s="122"/>
      <c r="AL55" s="123"/>
      <c r="AM55" s="123"/>
      <c r="AN55" s="121"/>
      <c r="AO55" s="122"/>
      <c r="AP55" s="122"/>
      <c r="AQ55" s="122"/>
      <c r="AR55" s="121"/>
      <c r="AS55" s="121"/>
      <c r="AT55" s="121"/>
      <c r="AU55" s="122"/>
      <c r="AV55" s="122"/>
      <c r="AW55" s="122"/>
      <c r="AX55" s="123"/>
      <c r="AY55" s="123"/>
      <c r="AZ55" s="123"/>
      <c r="BA55" s="125"/>
      <c r="BB55" s="125"/>
      <c r="BC55" s="125"/>
      <c r="BD55" s="126"/>
      <c r="BE55" s="126"/>
    </row>
    <row r="56" spans="1:57" ht="19" customHeight="1" thickBot="1" x14ac:dyDescent="0.25">
      <c r="AY56" s="127"/>
      <c r="BA56" s="128"/>
      <c r="BB56" s="128"/>
      <c r="BC56" s="128"/>
      <c r="BD56" s="127"/>
      <c r="BE56" s="127" t="s">
        <v>1348</v>
      </c>
    </row>
    <row r="57" spans="1:57" ht="19" customHeight="1" x14ac:dyDescent="0.2">
      <c r="B57" s="1107" t="s">
        <v>1349</v>
      </c>
      <c r="C57" s="1108"/>
      <c r="D57" s="1113" t="s">
        <v>1350</v>
      </c>
      <c r="E57" s="1114"/>
      <c r="F57" s="1114"/>
      <c r="G57" s="1114"/>
      <c r="H57" s="1114"/>
      <c r="I57" s="1114"/>
      <c r="J57" s="1114"/>
      <c r="K57" s="1114"/>
      <c r="L57" s="1114"/>
      <c r="M57" s="1114"/>
      <c r="N57" s="1114"/>
      <c r="O57" s="1115"/>
      <c r="P57" s="1091" t="s">
        <v>1351</v>
      </c>
      <c r="Q57" s="1092"/>
      <c r="R57" s="1092"/>
      <c r="S57" s="1092"/>
      <c r="T57" s="1092"/>
      <c r="U57" s="1092"/>
      <c r="V57" s="1092"/>
      <c r="W57" s="1092"/>
      <c r="X57" s="1092"/>
      <c r="Y57" s="1092"/>
      <c r="Z57" s="1092"/>
      <c r="AA57" s="1093"/>
      <c r="AB57" s="1091" t="s">
        <v>1352</v>
      </c>
      <c r="AC57" s="1092"/>
      <c r="AD57" s="1092"/>
      <c r="AE57" s="1092"/>
      <c r="AF57" s="1092"/>
      <c r="AG57" s="1092"/>
      <c r="AH57" s="1092"/>
      <c r="AI57" s="1092"/>
      <c r="AJ57" s="1092"/>
      <c r="AK57" s="1092"/>
      <c r="AL57" s="1092"/>
      <c r="AM57" s="1093"/>
      <c r="AN57" s="1091" t="s">
        <v>1353</v>
      </c>
      <c r="AO57" s="1092"/>
      <c r="AP57" s="1092"/>
      <c r="AQ57" s="1092"/>
      <c r="AR57" s="1092"/>
      <c r="AS57" s="1092"/>
      <c r="AT57" s="1092"/>
      <c r="AU57" s="1092"/>
      <c r="AV57" s="1092"/>
      <c r="AW57" s="1092"/>
      <c r="AX57" s="1092"/>
      <c r="AY57" s="1093"/>
      <c r="AZ57" s="1091" t="s">
        <v>1354</v>
      </c>
      <c r="BA57" s="1092"/>
      <c r="BB57" s="1092"/>
      <c r="BC57" s="1092"/>
      <c r="BD57" s="1092"/>
      <c r="BE57" s="1093"/>
    </row>
    <row r="58" spans="1:57" ht="19" customHeight="1" x14ac:dyDescent="0.2">
      <c r="B58" s="1109"/>
      <c r="C58" s="1110"/>
      <c r="D58" s="1116"/>
      <c r="E58" s="1095"/>
      <c r="F58" s="1095"/>
      <c r="G58" s="1095"/>
      <c r="H58" s="1095"/>
      <c r="I58" s="1095"/>
      <c r="J58" s="1095"/>
      <c r="K58" s="1095"/>
      <c r="L58" s="1095"/>
      <c r="M58" s="1095"/>
      <c r="N58" s="1095"/>
      <c r="O58" s="1096"/>
      <c r="P58" s="1094"/>
      <c r="Q58" s="1095"/>
      <c r="R58" s="1095"/>
      <c r="S58" s="1095"/>
      <c r="T58" s="1095"/>
      <c r="U58" s="1095"/>
      <c r="V58" s="1095"/>
      <c r="W58" s="1095"/>
      <c r="X58" s="1095"/>
      <c r="Y58" s="1095"/>
      <c r="Z58" s="1095"/>
      <c r="AA58" s="1096"/>
      <c r="AB58" s="1094"/>
      <c r="AC58" s="1095"/>
      <c r="AD58" s="1095"/>
      <c r="AE58" s="1095"/>
      <c r="AF58" s="1095"/>
      <c r="AG58" s="1095"/>
      <c r="AH58" s="1095"/>
      <c r="AI58" s="1095"/>
      <c r="AJ58" s="1095"/>
      <c r="AK58" s="1095"/>
      <c r="AL58" s="1095"/>
      <c r="AM58" s="1096"/>
      <c r="AN58" s="1094"/>
      <c r="AO58" s="1095"/>
      <c r="AP58" s="1095"/>
      <c r="AQ58" s="1095"/>
      <c r="AR58" s="1095"/>
      <c r="AS58" s="1095"/>
      <c r="AT58" s="1095"/>
      <c r="AU58" s="1095"/>
      <c r="AV58" s="1095"/>
      <c r="AW58" s="1095"/>
      <c r="AX58" s="1095"/>
      <c r="AY58" s="1096"/>
      <c r="AZ58" s="1094" t="s">
        <v>1355</v>
      </c>
      <c r="BA58" s="1095"/>
      <c r="BB58" s="1095"/>
      <c r="BC58" s="1095"/>
      <c r="BD58" s="1095"/>
      <c r="BE58" s="1096"/>
    </row>
    <row r="59" spans="1:57" s="131" customFormat="1" ht="19" customHeight="1" thickBot="1" x14ac:dyDescent="0.25">
      <c r="A59" s="118"/>
      <c r="B59" s="1111"/>
      <c r="C59" s="1112"/>
      <c r="D59" s="1098" t="s">
        <v>1906</v>
      </c>
      <c r="E59" s="1087"/>
      <c r="F59" s="1087"/>
      <c r="G59" s="1088" t="s">
        <v>1356</v>
      </c>
      <c r="H59" s="1089"/>
      <c r="I59" s="1090"/>
      <c r="J59" s="1082" t="s">
        <v>1907</v>
      </c>
      <c r="K59" s="1083"/>
      <c r="L59" s="1084"/>
      <c r="M59" s="1085" t="s">
        <v>1357</v>
      </c>
      <c r="N59" s="1085"/>
      <c r="O59" s="1085"/>
      <c r="P59" s="1086" t="s">
        <v>1906</v>
      </c>
      <c r="Q59" s="1087"/>
      <c r="R59" s="1087"/>
      <c r="S59" s="1088" t="s">
        <v>1356</v>
      </c>
      <c r="T59" s="1089"/>
      <c r="U59" s="1090"/>
      <c r="V59" s="1082" t="s">
        <v>1907</v>
      </c>
      <c r="W59" s="1083"/>
      <c r="X59" s="1084"/>
      <c r="Y59" s="1085" t="s">
        <v>1357</v>
      </c>
      <c r="Z59" s="1085"/>
      <c r="AA59" s="1097"/>
      <c r="AB59" s="1086" t="s">
        <v>1906</v>
      </c>
      <c r="AC59" s="1087"/>
      <c r="AD59" s="1087"/>
      <c r="AE59" s="1088" t="s">
        <v>1356</v>
      </c>
      <c r="AF59" s="1089"/>
      <c r="AG59" s="1090"/>
      <c r="AH59" s="1082" t="s">
        <v>1907</v>
      </c>
      <c r="AI59" s="1083"/>
      <c r="AJ59" s="1084"/>
      <c r="AK59" s="1085" t="s">
        <v>1357</v>
      </c>
      <c r="AL59" s="1085"/>
      <c r="AM59" s="1097"/>
      <c r="AN59" s="1086" t="s">
        <v>1906</v>
      </c>
      <c r="AO59" s="1087"/>
      <c r="AP59" s="1087"/>
      <c r="AQ59" s="1088" t="s">
        <v>1356</v>
      </c>
      <c r="AR59" s="1089"/>
      <c r="AS59" s="1090"/>
      <c r="AT59" s="1082" t="s">
        <v>1907</v>
      </c>
      <c r="AU59" s="1083"/>
      <c r="AV59" s="1084"/>
      <c r="AW59" s="1085" t="s">
        <v>1357</v>
      </c>
      <c r="AX59" s="1085"/>
      <c r="AY59" s="1085"/>
      <c r="AZ59" s="1099" t="s">
        <v>1358</v>
      </c>
      <c r="BA59" s="1100"/>
      <c r="BB59" s="1100"/>
      <c r="BC59" s="1101" t="s">
        <v>1359</v>
      </c>
      <c r="BD59" s="1102"/>
      <c r="BE59" s="1103"/>
    </row>
    <row r="60" spans="1:57" s="131" customFormat="1" ht="13.5" customHeight="1" x14ac:dyDescent="0.2">
      <c r="B60" s="1118" t="s">
        <v>1379</v>
      </c>
      <c r="C60" s="1121" t="s">
        <v>1380</v>
      </c>
      <c r="D60" s="999"/>
      <c r="E60" s="1000">
        <v>4</v>
      </c>
      <c r="F60" s="1000"/>
      <c r="G60" s="1001"/>
      <c r="H60" s="1045">
        <v>16100</v>
      </c>
      <c r="I60" s="1046"/>
      <c r="J60" s="1047"/>
      <c r="K60" s="1000">
        <v>4</v>
      </c>
      <c r="L60" s="1002"/>
      <c r="M60" s="1000"/>
      <c r="N60" s="1048">
        <v>-3.3000000000000003</v>
      </c>
      <c r="O60" s="1049"/>
      <c r="P60" s="1003"/>
      <c r="Q60" s="1004">
        <v>1</v>
      </c>
      <c r="R60" s="1004"/>
      <c r="S60" s="1005"/>
      <c r="T60" s="1050">
        <v>29100</v>
      </c>
      <c r="U60" s="1051"/>
      <c r="V60" s="1052"/>
      <c r="W60" s="1004">
        <v>1</v>
      </c>
      <c r="X60" s="1006"/>
      <c r="Y60" s="1004"/>
      <c r="Z60" s="1053">
        <v>-3</v>
      </c>
      <c r="AA60" s="1054"/>
      <c r="AB60" s="1003"/>
      <c r="AC60" s="1004">
        <v>0</v>
      </c>
      <c r="AD60" s="1004"/>
      <c r="AE60" s="1005"/>
      <c r="AF60" s="1050" t="s">
        <v>26</v>
      </c>
      <c r="AG60" s="1051"/>
      <c r="AH60" s="1052"/>
      <c r="AI60" s="1004">
        <v>0</v>
      </c>
      <c r="AJ60" s="1006"/>
      <c r="AK60" s="1004"/>
      <c r="AL60" s="1053" t="e">
        <v>#VALUE!</v>
      </c>
      <c r="AM60" s="1054"/>
      <c r="AN60" s="1003"/>
      <c r="AO60" s="1004">
        <v>5</v>
      </c>
      <c r="AP60" s="1004"/>
      <c r="AQ60" s="1005"/>
      <c r="AR60" s="1041">
        <v>18700</v>
      </c>
      <c r="AS60" s="1051"/>
      <c r="AT60" s="1052"/>
      <c r="AU60" s="998">
        <v>5</v>
      </c>
      <c r="AV60" s="1006"/>
      <c r="AW60" s="1004"/>
      <c r="AX60" s="1053">
        <v>-3.2</v>
      </c>
      <c r="AY60" s="1053"/>
      <c r="AZ60" s="1055"/>
      <c r="BA60" s="1007">
        <v>34.401709401709404</v>
      </c>
      <c r="BB60" s="1007"/>
      <c r="BC60" s="1008"/>
      <c r="BD60" s="1007">
        <v>38.089005235602095</v>
      </c>
      <c r="BE60" s="1009"/>
    </row>
    <row r="61" spans="1:57" s="131" customFormat="1" ht="13.5" customHeight="1" x14ac:dyDescent="0.2">
      <c r="B61" s="1119"/>
      <c r="C61" s="1122"/>
      <c r="D61" s="1010" t="s">
        <v>1361</v>
      </c>
      <c r="E61" s="1004">
        <v>4</v>
      </c>
      <c r="F61" s="1011" t="s">
        <v>1362</v>
      </c>
      <c r="G61" s="1012" t="s">
        <v>1361</v>
      </c>
      <c r="H61" s="1056">
        <v>16700</v>
      </c>
      <c r="I61" s="1013" t="s">
        <v>1362</v>
      </c>
      <c r="J61" s="1012" t="s">
        <v>1361</v>
      </c>
      <c r="K61" s="1014">
        <v>4</v>
      </c>
      <c r="L61" s="1013" t="s">
        <v>1362</v>
      </c>
      <c r="M61" s="1010" t="s">
        <v>1361</v>
      </c>
      <c r="N61" s="1057">
        <v>-3.2</v>
      </c>
      <c r="O61" s="1015" t="s">
        <v>1362</v>
      </c>
      <c r="P61" s="1016" t="s">
        <v>1361</v>
      </c>
      <c r="Q61" s="1004">
        <v>1</v>
      </c>
      <c r="R61" s="1011" t="s">
        <v>1362</v>
      </c>
      <c r="S61" s="1012" t="s">
        <v>1361</v>
      </c>
      <c r="T61" s="1056">
        <v>30000</v>
      </c>
      <c r="U61" s="1013" t="s">
        <v>1362</v>
      </c>
      <c r="V61" s="1012" t="s">
        <v>1361</v>
      </c>
      <c r="W61" s="1014">
        <v>1</v>
      </c>
      <c r="X61" s="1013" t="s">
        <v>1362</v>
      </c>
      <c r="Y61" s="1010" t="s">
        <v>1361</v>
      </c>
      <c r="Z61" s="1057">
        <v>-3.5000000000000004</v>
      </c>
      <c r="AA61" s="1015" t="s">
        <v>1362</v>
      </c>
      <c r="AB61" s="1016"/>
      <c r="AC61" s="1004">
        <v>0</v>
      </c>
      <c r="AD61" s="1011"/>
      <c r="AE61" s="1012"/>
      <c r="AF61" s="1056" t="s">
        <v>26</v>
      </c>
      <c r="AG61" s="1013"/>
      <c r="AH61" s="1012"/>
      <c r="AI61" s="1014">
        <v>0</v>
      </c>
      <c r="AJ61" s="1013"/>
      <c r="AK61" s="1010"/>
      <c r="AL61" s="1057" t="e">
        <v>#VALUE!</v>
      </c>
      <c r="AM61" s="1015"/>
      <c r="AN61" s="1016" t="s">
        <v>1361</v>
      </c>
      <c r="AO61" s="1004">
        <v>5</v>
      </c>
      <c r="AP61" s="1011" t="s">
        <v>1362</v>
      </c>
      <c r="AQ61" s="1012" t="s">
        <v>1361</v>
      </c>
      <c r="AR61" s="1043">
        <v>19300</v>
      </c>
      <c r="AS61" s="1013" t="s">
        <v>1362</v>
      </c>
      <c r="AT61" s="1012" t="s">
        <v>1361</v>
      </c>
      <c r="AU61" s="1014">
        <v>5</v>
      </c>
      <c r="AV61" s="1013" t="s">
        <v>1362</v>
      </c>
      <c r="AW61" s="1010" t="s">
        <v>1361</v>
      </c>
      <c r="AX61" s="1057">
        <v>-3.3000000000000003</v>
      </c>
      <c r="AY61" s="1011" t="s">
        <v>1362</v>
      </c>
      <c r="AZ61" s="1017" t="s">
        <v>1361</v>
      </c>
      <c r="BA61" s="1018">
        <v>35.531914893617021</v>
      </c>
      <c r="BB61" s="1019" t="s">
        <v>1362</v>
      </c>
      <c r="BC61" s="1012" t="s">
        <v>1361</v>
      </c>
      <c r="BD61" s="1018">
        <v>38.961038961038966</v>
      </c>
      <c r="BE61" s="1020" t="s">
        <v>1362</v>
      </c>
    </row>
    <row r="62" spans="1:57" s="131" customFormat="1" ht="13.5" customHeight="1" x14ac:dyDescent="0.2">
      <c r="B62" s="1119"/>
      <c r="C62" s="1123" t="s">
        <v>1381</v>
      </c>
      <c r="D62" s="1021"/>
      <c r="E62" s="1022">
        <v>2</v>
      </c>
      <c r="F62" s="1022"/>
      <c r="G62" s="1023"/>
      <c r="H62" s="1058">
        <v>8470</v>
      </c>
      <c r="I62" s="1059"/>
      <c r="J62" s="1060"/>
      <c r="K62" s="1022">
        <v>2</v>
      </c>
      <c r="L62" s="1024"/>
      <c r="M62" s="1022"/>
      <c r="N62" s="1061">
        <v>-2</v>
      </c>
      <c r="O62" s="1062"/>
      <c r="P62" s="1025"/>
      <c r="Q62" s="1022">
        <v>0</v>
      </c>
      <c r="R62" s="1022"/>
      <c r="S62" s="1023"/>
      <c r="T62" s="1058" t="s">
        <v>26</v>
      </c>
      <c r="U62" s="1059"/>
      <c r="V62" s="1060"/>
      <c r="W62" s="1022">
        <v>0</v>
      </c>
      <c r="X62" s="1024"/>
      <c r="Y62" s="1022"/>
      <c r="Z62" s="1061" t="e">
        <v>#VALUE!</v>
      </c>
      <c r="AA62" s="1062"/>
      <c r="AB62" s="1025"/>
      <c r="AC62" s="1022">
        <v>0</v>
      </c>
      <c r="AD62" s="1022"/>
      <c r="AE62" s="1023"/>
      <c r="AF62" s="1058" t="s">
        <v>26</v>
      </c>
      <c r="AG62" s="1059"/>
      <c r="AH62" s="1060"/>
      <c r="AI62" s="1022">
        <v>0</v>
      </c>
      <c r="AJ62" s="1024"/>
      <c r="AK62" s="1022"/>
      <c r="AL62" s="1061" t="e">
        <v>#VALUE!</v>
      </c>
      <c r="AM62" s="1062"/>
      <c r="AN62" s="1025"/>
      <c r="AO62" s="1022">
        <v>2</v>
      </c>
      <c r="AP62" s="1022"/>
      <c r="AQ62" s="1023"/>
      <c r="AR62" s="1041">
        <v>8470</v>
      </c>
      <c r="AS62" s="1059"/>
      <c r="AT62" s="1060"/>
      <c r="AU62" s="1022">
        <v>2</v>
      </c>
      <c r="AV62" s="1024"/>
      <c r="AW62" s="1022"/>
      <c r="AX62" s="1042">
        <v>-2</v>
      </c>
      <c r="AY62" s="1061"/>
      <c r="AZ62" s="1055"/>
      <c r="BA62" s="1007">
        <v>18.098290598290596</v>
      </c>
      <c r="BB62" s="1007"/>
      <c r="BC62" s="1008"/>
      <c r="BD62" s="1007" t="s">
        <v>26</v>
      </c>
      <c r="BE62" s="1009"/>
    </row>
    <row r="63" spans="1:57" s="131" customFormat="1" ht="13.5" customHeight="1" x14ac:dyDescent="0.2">
      <c r="B63" s="1119"/>
      <c r="C63" s="1122"/>
      <c r="D63" s="1010" t="s">
        <v>1361</v>
      </c>
      <c r="E63" s="1004">
        <v>2</v>
      </c>
      <c r="F63" s="1011" t="s">
        <v>1362</v>
      </c>
      <c r="G63" s="1012" t="s">
        <v>1361</v>
      </c>
      <c r="H63" s="1056">
        <v>8650</v>
      </c>
      <c r="I63" s="1013" t="s">
        <v>1362</v>
      </c>
      <c r="J63" s="1012" t="s">
        <v>1361</v>
      </c>
      <c r="K63" s="1014">
        <v>2</v>
      </c>
      <c r="L63" s="1013" t="s">
        <v>1362</v>
      </c>
      <c r="M63" s="1010" t="s">
        <v>1361</v>
      </c>
      <c r="N63" s="1057">
        <v>-2</v>
      </c>
      <c r="O63" s="1015" t="s">
        <v>1362</v>
      </c>
      <c r="P63" s="1016"/>
      <c r="Q63" s="1004">
        <v>0</v>
      </c>
      <c r="R63" s="1011"/>
      <c r="S63" s="1012"/>
      <c r="T63" s="1056" t="s">
        <v>26</v>
      </c>
      <c r="U63" s="1013"/>
      <c r="V63" s="1012"/>
      <c r="W63" s="1014">
        <v>0</v>
      </c>
      <c r="X63" s="1013"/>
      <c r="Y63" s="1010"/>
      <c r="Z63" s="1057" t="e">
        <v>#VALUE!</v>
      </c>
      <c r="AA63" s="1015"/>
      <c r="AB63" s="1016"/>
      <c r="AC63" s="1004">
        <v>0</v>
      </c>
      <c r="AD63" s="1011"/>
      <c r="AE63" s="1012"/>
      <c r="AF63" s="1056" t="s">
        <v>26</v>
      </c>
      <c r="AG63" s="1013"/>
      <c r="AH63" s="1012"/>
      <c r="AI63" s="1014">
        <v>0</v>
      </c>
      <c r="AJ63" s="1013"/>
      <c r="AK63" s="1010"/>
      <c r="AL63" s="1057" t="e">
        <v>#VALUE!</v>
      </c>
      <c r="AM63" s="1015"/>
      <c r="AN63" s="1016" t="s">
        <v>1361</v>
      </c>
      <c r="AO63" s="1004">
        <v>2</v>
      </c>
      <c r="AP63" s="1011" t="s">
        <v>1362</v>
      </c>
      <c r="AQ63" s="1012" t="s">
        <v>1361</v>
      </c>
      <c r="AR63" s="1043">
        <v>8650</v>
      </c>
      <c r="AS63" s="1013" t="s">
        <v>1362</v>
      </c>
      <c r="AT63" s="1012" t="s">
        <v>1361</v>
      </c>
      <c r="AU63" s="1014">
        <v>2</v>
      </c>
      <c r="AV63" s="1013" t="s">
        <v>1362</v>
      </c>
      <c r="AW63" s="1010" t="s">
        <v>1361</v>
      </c>
      <c r="AX63" s="1044">
        <v>-2</v>
      </c>
      <c r="AY63" s="1011" t="s">
        <v>1362</v>
      </c>
      <c r="AZ63" s="1017" t="s">
        <v>1361</v>
      </c>
      <c r="BA63" s="1018">
        <v>18.404255319148934</v>
      </c>
      <c r="BB63" s="1019" t="s">
        <v>1362</v>
      </c>
      <c r="BC63" s="1012"/>
      <c r="BD63" s="1018" t="s">
        <v>26</v>
      </c>
      <c r="BE63" s="1020"/>
    </row>
    <row r="64" spans="1:57" s="131" customFormat="1" ht="13.5" customHeight="1" x14ac:dyDescent="0.2">
      <c r="B64" s="1119"/>
      <c r="C64" s="1123" t="s">
        <v>1382</v>
      </c>
      <c r="D64" s="1021"/>
      <c r="E64" s="1022">
        <v>2</v>
      </c>
      <c r="F64" s="1022"/>
      <c r="G64" s="1023"/>
      <c r="H64" s="1058">
        <v>12000</v>
      </c>
      <c r="I64" s="1059"/>
      <c r="J64" s="1060"/>
      <c r="K64" s="1022">
        <v>2</v>
      </c>
      <c r="L64" s="1024"/>
      <c r="M64" s="1022"/>
      <c r="N64" s="1061">
        <v>-1.5</v>
      </c>
      <c r="O64" s="1062"/>
      <c r="P64" s="1025"/>
      <c r="Q64" s="1022">
        <v>1</v>
      </c>
      <c r="R64" s="1022"/>
      <c r="S64" s="1023"/>
      <c r="T64" s="1058">
        <v>21600</v>
      </c>
      <c r="U64" s="1059"/>
      <c r="V64" s="1060"/>
      <c r="W64" s="1022">
        <v>1</v>
      </c>
      <c r="X64" s="1024"/>
      <c r="Y64" s="1022"/>
      <c r="Z64" s="1061">
        <v>-1.7999999999999998</v>
      </c>
      <c r="AA64" s="1062"/>
      <c r="AB64" s="1025"/>
      <c r="AC64" s="1022">
        <v>0</v>
      </c>
      <c r="AD64" s="1022"/>
      <c r="AE64" s="1023"/>
      <c r="AF64" s="1058" t="s">
        <v>26</v>
      </c>
      <c r="AG64" s="1059"/>
      <c r="AH64" s="1060"/>
      <c r="AI64" s="1022">
        <v>0</v>
      </c>
      <c r="AJ64" s="1024"/>
      <c r="AK64" s="1022"/>
      <c r="AL64" s="1061" t="e">
        <v>#VALUE!</v>
      </c>
      <c r="AM64" s="1062"/>
      <c r="AN64" s="1025"/>
      <c r="AO64" s="1022">
        <v>3</v>
      </c>
      <c r="AP64" s="1022"/>
      <c r="AQ64" s="1023"/>
      <c r="AR64" s="1041">
        <v>15200</v>
      </c>
      <c r="AS64" s="1059"/>
      <c r="AT64" s="1060"/>
      <c r="AU64" s="1022">
        <v>3</v>
      </c>
      <c r="AV64" s="1024"/>
      <c r="AW64" s="1022"/>
      <c r="AX64" s="1042">
        <v>-1.6</v>
      </c>
      <c r="AY64" s="1061"/>
      <c r="AZ64" s="1055"/>
      <c r="BA64" s="1007">
        <v>25.641025641025639</v>
      </c>
      <c r="BB64" s="1007"/>
      <c r="BC64" s="1008"/>
      <c r="BD64" s="1007">
        <v>28.272251308900525</v>
      </c>
      <c r="BE64" s="1009"/>
    </row>
    <row r="65" spans="2:57" s="131" customFormat="1" ht="13.5" customHeight="1" x14ac:dyDescent="0.2">
      <c r="B65" s="1119"/>
      <c r="C65" s="1122"/>
      <c r="D65" s="1010" t="s">
        <v>1361</v>
      </c>
      <c r="E65" s="1004">
        <v>2</v>
      </c>
      <c r="F65" s="1011" t="s">
        <v>1362</v>
      </c>
      <c r="G65" s="1012" t="s">
        <v>1361</v>
      </c>
      <c r="H65" s="1056">
        <v>12100</v>
      </c>
      <c r="I65" s="1013" t="s">
        <v>1362</v>
      </c>
      <c r="J65" s="1012" t="s">
        <v>1361</v>
      </c>
      <c r="K65" s="1014">
        <v>2</v>
      </c>
      <c r="L65" s="1013" t="s">
        <v>1362</v>
      </c>
      <c r="M65" s="1010" t="s">
        <v>1361</v>
      </c>
      <c r="N65" s="1057">
        <v>-1.5</v>
      </c>
      <c r="O65" s="1015" t="s">
        <v>1362</v>
      </c>
      <c r="P65" s="1016" t="s">
        <v>1361</v>
      </c>
      <c r="Q65" s="1004">
        <v>1</v>
      </c>
      <c r="R65" s="1011" t="s">
        <v>1362</v>
      </c>
      <c r="S65" s="1012" t="s">
        <v>1361</v>
      </c>
      <c r="T65" s="1056">
        <v>22000</v>
      </c>
      <c r="U65" s="1013" t="s">
        <v>1362</v>
      </c>
      <c r="V65" s="1012" t="s">
        <v>1361</v>
      </c>
      <c r="W65" s="1014">
        <v>1</v>
      </c>
      <c r="X65" s="1013" t="s">
        <v>1362</v>
      </c>
      <c r="Y65" s="1010" t="s">
        <v>1361</v>
      </c>
      <c r="Z65" s="1057">
        <v>-2.1999999999999997</v>
      </c>
      <c r="AA65" s="1015" t="s">
        <v>1362</v>
      </c>
      <c r="AB65" s="1016"/>
      <c r="AC65" s="1004">
        <v>0</v>
      </c>
      <c r="AD65" s="1011"/>
      <c r="AE65" s="1012"/>
      <c r="AF65" s="1056" t="s">
        <v>26</v>
      </c>
      <c r="AG65" s="1013"/>
      <c r="AH65" s="1012"/>
      <c r="AI65" s="1014">
        <v>0</v>
      </c>
      <c r="AJ65" s="1013"/>
      <c r="AK65" s="1010"/>
      <c r="AL65" s="1057" t="e">
        <v>#VALUE!</v>
      </c>
      <c r="AM65" s="1015"/>
      <c r="AN65" s="1016" t="s">
        <v>1361</v>
      </c>
      <c r="AO65" s="1004">
        <v>3</v>
      </c>
      <c r="AP65" s="1011" t="s">
        <v>1362</v>
      </c>
      <c r="AQ65" s="1012" t="s">
        <v>1361</v>
      </c>
      <c r="AR65" s="1043">
        <v>15400</v>
      </c>
      <c r="AS65" s="1013" t="s">
        <v>1362</v>
      </c>
      <c r="AT65" s="1012" t="s">
        <v>1361</v>
      </c>
      <c r="AU65" s="1014">
        <v>3</v>
      </c>
      <c r="AV65" s="1013" t="s">
        <v>1362</v>
      </c>
      <c r="AW65" s="1010" t="s">
        <v>1361</v>
      </c>
      <c r="AX65" s="1044">
        <v>-1.7000000000000002</v>
      </c>
      <c r="AY65" s="1011" t="s">
        <v>1362</v>
      </c>
      <c r="AZ65" s="1017" t="s">
        <v>1361</v>
      </c>
      <c r="BA65" s="1018">
        <v>25.744680851063826</v>
      </c>
      <c r="BB65" s="1019" t="s">
        <v>1362</v>
      </c>
      <c r="BC65" s="1012" t="s">
        <v>1361</v>
      </c>
      <c r="BD65" s="1018">
        <v>28.571428571428569</v>
      </c>
      <c r="BE65" s="1020" t="s">
        <v>1362</v>
      </c>
    </row>
    <row r="66" spans="2:57" s="131" customFormat="1" ht="13.5" customHeight="1" x14ac:dyDescent="0.2">
      <c r="B66" s="1119"/>
      <c r="C66" s="1123" t="s">
        <v>1383</v>
      </c>
      <c r="D66" s="1021"/>
      <c r="E66" s="1022">
        <v>1</v>
      </c>
      <c r="F66" s="1022"/>
      <c r="G66" s="1023"/>
      <c r="H66" s="1058">
        <v>7900</v>
      </c>
      <c r="I66" s="1059"/>
      <c r="J66" s="1060"/>
      <c r="K66" s="1022">
        <v>1</v>
      </c>
      <c r="L66" s="1024"/>
      <c r="M66" s="1022"/>
      <c r="N66" s="1063">
        <v>-3.6999999999999997</v>
      </c>
      <c r="O66" s="1062"/>
      <c r="P66" s="1025"/>
      <c r="Q66" s="1022">
        <v>2</v>
      </c>
      <c r="R66" s="1022"/>
      <c r="S66" s="1023"/>
      <c r="T66" s="1058">
        <v>91100</v>
      </c>
      <c r="U66" s="1059"/>
      <c r="V66" s="1060"/>
      <c r="W66" s="1022">
        <v>2</v>
      </c>
      <c r="X66" s="1024"/>
      <c r="Y66" s="1022"/>
      <c r="Z66" s="1061">
        <v>-0.3</v>
      </c>
      <c r="AA66" s="1062"/>
      <c r="AB66" s="1025"/>
      <c r="AC66" s="1022">
        <v>0</v>
      </c>
      <c r="AD66" s="1022"/>
      <c r="AE66" s="1023"/>
      <c r="AF66" s="1058" t="s">
        <v>26</v>
      </c>
      <c r="AG66" s="1059"/>
      <c r="AH66" s="1060"/>
      <c r="AI66" s="1022">
        <v>0</v>
      </c>
      <c r="AJ66" s="1024"/>
      <c r="AK66" s="1022"/>
      <c r="AL66" s="1061" t="e">
        <v>#VALUE!</v>
      </c>
      <c r="AM66" s="1062"/>
      <c r="AN66" s="1025"/>
      <c r="AO66" s="1022">
        <v>3</v>
      </c>
      <c r="AP66" s="1022"/>
      <c r="AQ66" s="1023"/>
      <c r="AR66" s="1041">
        <v>63400</v>
      </c>
      <c r="AS66" s="1059"/>
      <c r="AT66" s="1060"/>
      <c r="AU66" s="1022">
        <v>3</v>
      </c>
      <c r="AV66" s="1024"/>
      <c r="AW66" s="1022"/>
      <c r="AX66" s="1042">
        <v>-1.4000000000000001</v>
      </c>
      <c r="AY66" s="1061"/>
      <c r="AZ66" s="1055"/>
      <c r="BA66" s="1007">
        <v>16.880341880341881</v>
      </c>
      <c r="BB66" s="1007"/>
      <c r="BC66" s="1008"/>
      <c r="BD66" s="1007">
        <v>119.24083769633509</v>
      </c>
      <c r="BE66" s="1009"/>
    </row>
    <row r="67" spans="2:57" s="131" customFormat="1" ht="13.5" customHeight="1" x14ac:dyDescent="0.2">
      <c r="B67" s="1119"/>
      <c r="C67" s="1122"/>
      <c r="D67" s="1010" t="s">
        <v>1361</v>
      </c>
      <c r="E67" s="1004">
        <v>1</v>
      </c>
      <c r="F67" s="1011" t="s">
        <v>1362</v>
      </c>
      <c r="G67" s="1012" t="s">
        <v>1361</v>
      </c>
      <c r="H67" s="1056">
        <v>8200</v>
      </c>
      <c r="I67" s="1013" t="s">
        <v>1362</v>
      </c>
      <c r="J67" s="1012" t="s">
        <v>1361</v>
      </c>
      <c r="K67" s="1014">
        <v>1</v>
      </c>
      <c r="L67" s="1013" t="s">
        <v>1362</v>
      </c>
      <c r="M67" s="1010" t="s">
        <v>1361</v>
      </c>
      <c r="N67" s="1057">
        <v>-3.5000000000000004</v>
      </c>
      <c r="O67" s="1015" t="s">
        <v>1362</v>
      </c>
      <c r="P67" s="1016" t="s">
        <v>1361</v>
      </c>
      <c r="Q67" s="1004">
        <v>2</v>
      </c>
      <c r="R67" s="1011" t="s">
        <v>1362</v>
      </c>
      <c r="S67" s="1012" t="s">
        <v>1361</v>
      </c>
      <c r="T67" s="1056">
        <v>91400</v>
      </c>
      <c r="U67" s="1013" t="s">
        <v>1362</v>
      </c>
      <c r="V67" s="1012" t="s">
        <v>1361</v>
      </c>
      <c r="W67" s="1014">
        <v>2</v>
      </c>
      <c r="X67" s="1013" t="s">
        <v>1362</v>
      </c>
      <c r="Y67" s="1010" t="s">
        <v>1361</v>
      </c>
      <c r="Z67" s="1057">
        <v>-0.5</v>
      </c>
      <c r="AA67" s="1015" t="s">
        <v>1362</v>
      </c>
      <c r="AB67" s="1016"/>
      <c r="AC67" s="1004">
        <v>0</v>
      </c>
      <c r="AD67" s="1011"/>
      <c r="AE67" s="1012"/>
      <c r="AF67" s="1056" t="s">
        <v>26</v>
      </c>
      <c r="AG67" s="1013"/>
      <c r="AH67" s="1012"/>
      <c r="AI67" s="1014">
        <v>0</v>
      </c>
      <c r="AJ67" s="1013"/>
      <c r="AK67" s="1010"/>
      <c r="AL67" s="1057" t="e">
        <v>#VALUE!</v>
      </c>
      <c r="AM67" s="1015"/>
      <c r="AN67" s="1016" t="s">
        <v>1361</v>
      </c>
      <c r="AO67" s="1004">
        <v>3</v>
      </c>
      <c r="AP67" s="1011" t="s">
        <v>1362</v>
      </c>
      <c r="AQ67" s="1012" t="s">
        <v>1361</v>
      </c>
      <c r="AR67" s="1043">
        <v>63600</v>
      </c>
      <c r="AS67" s="1013" t="s">
        <v>1362</v>
      </c>
      <c r="AT67" s="1012" t="s">
        <v>1361</v>
      </c>
      <c r="AU67" s="1014">
        <v>3</v>
      </c>
      <c r="AV67" s="1013" t="s">
        <v>1362</v>
      </c>
      <c r="AW67" s="1010" t="s">
        <v>1361</v>
      </c>
      <c r="AX67" s="1044">
        <v>-1.5</v>
      </c>
      <c r="AY67" s="1011" t="s">
        <v>1362</v>
      </c>
      <c r="AZ67" s="1017" t="s">
        <v>1361</v>
      </c>
      <c r="BA67" s="1018">
        <v>17.446808510638299</v>
      </c>
      <c r="BB67" s="1019" t="s">
        <v>1362</v>
      </c>
      <c r="BC67" s="1012" t="s">
        <v>1361</v>
      </c>
      <c r="BD67" s="1018">
        <v>118.70129870129871</v>
      </c>
      <c r="BE67" s="1020" t="s">
        <v>1362</v>
      </c>
    </row>
    <row r="68" spans="2:57" s="131" customFormat="1" ht="13.5" customHeight="1" x14ac:dyDescent="0.2">
      <c r="B68" s="1119"/>
      <c r="C68" s="1123" t="s">
        <v>1384</v>
      </c>
      <c r="D68" s="1021"/>
      <c r="E68" s="1022">
        <v>1</v>
      </c>
      <c r="F68" s="1022"/>
      <c r="G68" s="1023"/>
      <c r="H68" s="1058">
        <v>7400</v>
      </c>
      <c r="I68" s="1059"/>
      <c r="J68" s="1060"/>
      <c r="K68" s="1022">
        <v>1</v>
      </c>
      <c r="L68" s="1024"/>
      <c r="M68" s="1022"/>
      <c r="N68" s="1061">
        <v>-2</v>
      </c>
      <c r="O68" s="1062"/>
      <c r="P68" s="1025"/>
      <c r="Q68" s="1022">
        <v>0</v>
      </c>
      <c r="R68" s="1022"/>
      <c r="S68" s="1023"/>
      <c r="T68" s="1058" t="s">
        <v>26</v>
      </c>
      <c r="U68" s="1059"/>
      <c r="V68" s="1060"/>
      <c r="W68" s="1022">
        <v>0</v>
      </c>
      <c r="X68" s="1024"/>
      <c r="Y68" s="1022"/>
      <c r="Z68" s="1061" t="e">
        <v>#VALUE!</v>
      </c>
      <c r="AA68" s="1062"/>
      <c r="AB68" s="1025"/>
      <c r="AC68" s="1022">
        <v>0</v>
      </c>
      <c r="AD68" s="1022"/>
      <c r="AE68" s="1023"/>
      <c r="AF68" s="1058" t="s">
        <v>26</v>
      </c>
      <c r="AG68" s="1059"/>
      <c r="AH68" s="1060"/>
      <c r="AI68" s="1022">
        <v>0</v>
      </c>
      <c r="AJ68" s="1024"/>
      <c r="AK68" s="1022"/>
      <c r="AL68" s="1061" t="e">
        <v>#VALUE!</v>
      </c>
      <c r="AM68" s="1062"/>
      <c r="AN68" s="1025"/>
      <c r="AO68" s="1022">
        <v>1</v>
      </c>
      <c r="AP68" s="1022"/>
      <c r="AQ68" s="1023"/>
      <c r="AR68" s="1041">
        <v>7400</v>
      </c>
      <c r="AS68" s="1059"/>
      <c r="AT68" s="1060"/>
      <c r="AU68" s="1022">
        <v>1</v>
      </c>
      <c r="AV68" s="1024"/>
      <c r="AW68" s="1022"/>
      <c r="AX68" s="1042">
        <v>-2</v>
      </c>
      <c r="AY68" s="1061"/>
      <c r="AZ68" s="1055"/>
      <c r="BA68" s="1007">
        <v>15.811965811965811</v>
      </c>
      <c r="BB68" s="1007"/>
      <c r="BC68" s="1008"/>
      <c r="BD68" s="1007" t="s">
        <v>26</v>
      </c>
      <c r="BE68" s="1009"/>
    </row>
    <row r="69" spans="2:57" s="131" customFormat="1" ht="13.5" customHeight="1" x14ac:dyDescent="0.2">
      <c r="B69" s="1119"/>
      <c r="C69" s="1122"/>
      <c r="D69" s="1010" t="s">
        <v>1361</v>
      </c>
      <c r="E69" s="1004">
        <v>1</v>
      </c>
      <c r="F69" s="1011" t="s">
        <v>1362</v>
      </c>
      <c r="G69" s="1012" t="s">
        <v>1361</v>
      </c>
      <c r="H69" s="1056">
        <v>7550</v>
      </c>
      <c r="I69" s="1013" t="s">
        <v>1362</v>
      </c>
      <c r="J69" s="1012" t="s">
        <v>1361</v>
      </c>
      <c r="K69" s="1014">
        <v>1</v>
      </c>
      <c r="L69" s="1013" t="s">
        <v>1362</v>
      </c>
      <c r="M69" s="1010" t="s">
        <v>1361</v>
      </c>
      <c r="N69" s="1057">
        <v>-1.9</v>
      </c>
      <c r="O69" s="1015" t="s">
        <v>1362</v>
      </c>
      <c r="P69" s="1016"/>
      <c r="Q69" s="1004">
        <v>0</v>
      </c>
      <c r="R69" s="1011"/>
      <c r="S69" s="1012"/>
      <c r="T69" s="1056" t="s">
        <v>26</v>
      </c>
      <c r="U69" s="1013"/>
      <c r="V69" s="1012"/>
      <c r="W69" s="1014">
        <v>0</v>
      </c>
      <c r="X69" s="1013"/>
      <c r="Y69" s="1010"/>
      <c r="Z69" s="1057" t="e">
        <v>#VALUE!</v>
      </c>
      <c r="AA69" s="1015"/>
      <c r="AB69" s="1016"/>
      <c r="AC69" s="1004">
        <v>0</v>
      </c>
      <c r="AD69" s="1011"/>
      <c r="AE69" s="1012"/>
      <c r="AF69" s="1056" t="s">
        <v>26</v>
      </c>
      <c r="AG69" s="1013"/>
      <c r="AH69" s="1012"/>
      <c r="AI69" s="1014">
        <v>0</v>
      </c>
      <c r="AJ69" s="1013"/>
      <c r="AK69" s="1010"/>
      <c r="AL69" s="1057" t="e">
        <v>#VALUE!</v>
      </c>
      <c r="AM69" s="1015"/>
      <c r="AN69" s="1016" t="s">
        <v>1361</v>
      </c>
      <c r="AO69" s="1004">
        <v>1</v>
      </c>
      <c r="AP69" s="1011" t="s">
        <v>1362</v>
      </c>
      <c r="AQ69" s="1012" t="s">
        <v>1361</v>
      </c>
      <c r="AR69" s="1043">
        <v>7550</v>
      </c>
      <c r="AS69" s="1013" t="s">
        <v>1362</v>
      </c>
      <c r="AT69" s="1012" t="s">
        <v>1361</v>
      </c>
      <c r="AU69" s="1014">
        <v>1</v>
      </c>
      <c r="AV69" s="1013" t="s">
        <v>1362</v>
      </c>
      <c r="AW69" s="1010" t="s">
        <v>1361</v>
      </c>
      <c r="AX69" s="1044">
        <v>-1.9</v>
      </c>
      <c r="AY69" s="1011" t="s">
        <v>1362</v>
      </c>
      <c r="AZ69" s="1017" t="s">
        <v>1361</v>
      </c>
      <c r="BA69" s="1018">
        <v>16.063829787234045</v>
      </c>
      <c r="BB69" s="1019" t="s">
        <v>1362</v>
      </c>
      <c r="BC69" s="1012"/>
      <c r="BD69" s="1018" t="s">
        <v>26</v>
      </c>
      <c r="BE69" s="1020"/>
    </row>
    <row r="70" spans="2:57" s="131" customFormat="1" ht="13.5" customHeight="1" x14ac:dyDescent="0.2">
      <c r="B70" s="1119"/>
      <c r="C70" s="1123" t="s">
        <v>1385</v>
      </c>
      <c r="D70" s="1021"/>
      <c r="E70" s="1022">
        <v>4</v>
      </c>
      <c r="F70" s="1022"/>
      <c r="G70" s="1023"/>
      <c r="H70" s="1058">
        <v>13800</v>
      </c>
      <c r="I70" s="1059"/>
      <c r="J70" s="1060"/>
      <c r="K70" s="1022">
        <v>4</v>
      </c>
      <c r="L70" s="1024"/>
      <c r="M70" s="1022"/>
      <c r="N70" s="1061">
        <v>-1.5</v>
      </c>
      <c r="O70" s="1062"/>
      <c r="P70" s="1025"/>
      <c r="Q70" s="1022">
        <v>1</v>
      </c>
      <c r="R70" s="1022"/>
      <c r="S70" s="1023"/>
      <c r="T70" s="1058">
        <v>35200</v>
      </c>
      <c r="U70" s="1059"/>
      <c r="V70" s="1060"/>
      <c r="W70" s="1022">
        <v>1</v>
      </c>
      <c r="X70" s="1024"/>
      <c r="Y70" s="1022"/>
      <c r="Z70" s="1061">
        <v>-2.5</v>
      </c>
      <c r="AA70" s="1062"/>
      <c r="AB70" s="1025"/>
      <c r="AC70" s="1022">
        <v>0</v>
      </c>
      <c r="AD70" s="1022"/>
      <c r="AE70" s="1023"/>
      <c r="AF70" s="1058" t="s">
        <v>26</v>
      </c>
      <c r="AG70" s="1059"/>
      <c r="AH70" s="1060"/>
      <c r="AI70" s="1022">
        <v>0</v>
      </c>
      <c r="AJ70" s="1024"/>
      <c r="AK70" s="1022"/>
      <c r="AL70" s="1061" t="e">
        <v>#VALUE!</v>
      </c>
      <c r="AM70" s="1062"/>
      <c r="AN70" s="1025"/>
      <c r="AO70" s="1022">
        <v>5</v>
      </c>
      <c r="AP70" s="1022"/>
      <c r="AQ70" s="1023"/>
      <c r="AR70" s="1041">
        <v>18100</v>
      </c>
      <c r="AS70" s="1059"/>
      <c r="AT70" s="1060"/>
      <c r="AU70" s="1022">
        <v>5</v>
      </c>
      <c r="AV70" s="1024"/>
      <c r="AW70" s="1022"/>
      <c r="AX70" s="1042">
        <v>-1.7000000000000002</v>
      </c>
      <c r="AY70" s="1061"/>
      <c r="AZ70" s="1055"/>
      <c r="BA70" s="1007">
        <v>29.487179487179489</v>
      </c>
      <c r="BB70" s="1007"/>
      <c r="BC70" s="1008"/>
      <c r="BD70" s="1007">
        <v>46.073298429319372</v>
      </c>
      <c r="BE70" s="1009"/>
    </row>
    <row r="71" spans="2:57" s="131" customFormat="1" ht="13.5" customHeight="1" x14ac:dyDescent="0.2">
      <c r="B71" s="1119"/>
      <c r="C71" s="1122"/>
      <c r="D71" s="1010" t="s">
        <v>1361</v>
      </c>
      <c r="E71" s="1004">
        <v>4</v>
      </c>
      <c r="F71" s="1011" t="s">
        <v>1362</v>
      </c>
      <c r="G71" s="1012" t="s">
        <v>1361</v>
      </c>
      <c r="H71" s="1056">
        <v>14000</v>
      </c>
      <c r="I71" s="1013" t="s">
        <v>1362</v>
      </c>
      <c r="J71" s="1012" t="s">
        <v>1361</v>
      </c>
      <c r="K71" s="1014">
        <v>4</v>
      </c>
      <c r="L71" s="1013" t="s">
        <v>1362</v>
      </c>
      <c r="M71" s="1010" t="s">
        <v>1361</v>
      </c>
      <c r="N71" s="1057">
        <v>-1.6</v>
      </c>
      <c r="O71" s="1015" t="s">
        <v>1362</v>
      </c>
      <c r="P71" s="1016" t="s">
        <v>1361</v>
      </c>
      <c r="Q71" s="1004">
        <v>1</v>
      </c>
      <c r="R71" s="1011" t="s">
        <v>1362</v>
      </c>
      <c r="S71" s="1012" t="s">
        <v>1361</v>
      </c>
      <c r="T71" s="1056">
        <v>36100</v>
      </c>
      <c r="U71" s="1013" t="s">
        <v>1362</v>
      </c>
      <c r="V71" s="1012" t="s">
        <v>1361</v>
      </c>
      <c r="W71" s="1014">
        <v>1</v>
      </c>
      <c r="X71" s="1013" t="s">
        <v>1362</v>
      </c>
      <c r="Y71" s="1010" t="s">
        <v>1361</v>
      </c>
      <c r="Z71" s="1057">
        <v>-3.6999999999999997</v>
      </c>
      <c r="AA71" s="1015" t="s">
        <v>1362</v>
      </c>
      <c r="AB71" s="1016"/>
      <c r="AC71" s="1004">
        <v>0</v>
      </c>
      <c r="AD71" s="1011"/>
      <c r="AE71" s="1012"/>
      <c r="AF71" s="1056" t="s">
        <v>26</v>
      </c>
      <c r="AG71" s="1013"/>
      <c r="AH71" s="1012"/>
      <c r="AI71" s="1014">
        <v>0</v>
      </c>
      <c r="AJ71" s="1013"/>
      <c r="AK71" s="1010"/>
      <c r="AL71" s="1057" t="e">
        <v>#VALUE!</v>
      </c>
      <c r="AM71" s="1015"/>
      <c r="AN71" s="1016" t="s">
        <v>1361</v>
      </c>
      <c r="AO71" s="1004">
        <v>5</v>
      </c>
      <c r="AP71" s="1011" t="s">
        <v>1362</v>
      </c>
      <c r="AQ71" s="1012" t="s">
        <v>1361</v>
      </c>
      <c r="AR71" s="1043">
        <v>18400</v>
      </c>
      <c r="AS71" s="1013" t="s">
        <v>1362</v>
      </c>
      <c r="AT71" s="1012" t="s">
        <v>1361</v>
      </c>
      <c r="AU71" s="1014">
        <v>5</v>
      </c>
      <c r="AV71" s="1013" t="s">
        <v>1362</v>
      </c>
      <c r="AW71" s="1010" t="s">
        <v>1361</v>
      </c>
      <c r="AX71" s="1044">
        <v>-2</v>
      </c>
      <c r="AY71" s="1011" t="s">
        <v>1362</v>
      </c>
      <c r="AZ71" s="1017" t="s">
        <v>1361</v>
      </c>
      <c r="BA71" s="1018">
        <v>29.787234042553191</v>
      </c>
      <c r="BB71" s="1019" t="s">
        <v>1362</v>
      </c>
      <c r="BC71" s="1012" t="s">
        <v>1361</v>
      </c>
      <c r="BD71" s="1018">
        <v>46.883116883116884</v>
      </c>
      <c r="BE71" s="1020" t="s">
        <v>1362</v>
      </c>
    </row>
    <row r="72" spans="2:57" s="131" customFormat="1" ht="13.5" customHeight="1" x14ac:dyDescent="0.2">
      <c r="B72" s="1119"/>
      <c r="C72" s="1123" t="s">
        <v>1386</v>
      </c>
      <c r="D72" s="1021"/>
      <c r="E72" s="1022">
        <v>14</v>
      </c>
      <c r="F72" s="1022"/>
      <c r="G72" s="1023"/>
      <c r="H72" s="1058">
        <v>12600</v>
      </c>
      <c r="I72" s="1059"/>
      <c r="J72" s="1060"/>
      <c r="K72" s="1022">
        <v>14</v>
      </c>
      <c r="L72" s="1024"/>
      <c r="M72" s="1022"/>
      <c r="N72" s="1042">
        <v>-2.2642857142857142</v>
      </c>
      <c r="O72" s="1062"/>
      <c r="P72" s="1025"/>
      <c r="Q72" s="1022">
        <v>5</v>
      </c>
      <c r="R72" s="1022"/>
      <c r="S72" s="1023"/>
      <c r="T72" s="1058">
        <v>53600</v>
      </c>
      <c r="U72" s="1059"/>
      <c r="V72" s="1060"/>
      <c r="W72" s="1022">
        <v>5</v>
      </c>
      <c r="X72" s="1024"/>
      <c r="Y72" s="1022"/>
      <c r="Z72" s="1061">
        <v>-1.58</v>
      </c>
      <c r="AA72" s="1062"/>
      <c r="AB72" s="1025"/>
      <c r="AC72" s="1022">
        <v>0</v>
      </c>
      <c r="AD72" s="1022"/>
      <c r="AE72" s="1023"/>
      <c r="AF72" s="1058" t="s">
        <v>26</v>
      </c>
      <c r="AG72" s="1059"/>
      <c r="AH72" s="1060"/>
      <c r="AI72" s="1022">
        <v>0</v>
      </c>
      <c r="AJ72" s="1024"/>
      <c r="AK72" s="1022"/>
      <c r="AL72" s="1061" t="e">
        <v>#VALUE!</v>
      </c>
      <c r="AM72" s="1062"/>
      <c r="AN72" s="1025"/>
      <c r="AO72" s="1022">
        <v>19</v>
      </c>
      <c r="AP72" s="1022"/>
      <c r="AQ72" s="1023"/>
      <c r="AR72" s="1058">
        <v>23400</v>
      </c>
      <c r="AS72" s="1059"/>
      <c r="AT72" s="1060"/>
      <c r="AU72" s="1022">
        <v>19</v>
      </c>
      <c r="AV72" s="1024"/>
      <c r="AW72" s="1022"/>
      <c r="AX72" s="1061">
        <v>-2.0842105263157893</v>
      </c>
      <c r="AY72" s="1061"/>
      <c r="AZ72" s="1055"/>
      <c r="BA72" s="1007">
        <v>26.923076923076923</v>
      </c>
      <c r="BB72" s="1007"/>
      <c r="BC72" s="1008"/>
      <c r="BD72" s="1007">
        <v>70.157068062827221</v>
      </c>
      <c r="BE72" s="1009"/>
    </row>
    <row r="73" spans="2:57" s="131" customFormat="1" ht="13.5" customHeight="1" thickBot="1" x14ac:dyDescent="0.25">
      <c r="B73" s="1120"/>
      <c r="C73" s="1124"/>
      <c r="D73" s="1010" t="s">
        <v>1361</v>
      </c>
      <c r="E73" s="1004">
        <v>14</v>
      </c>
      <c r="F73" s="1011" t="s">
        <v>1362</v>
      </c>
      <c r="G73" s="1026" t="s">
        <v>1361</v>
      </c>
      <c r="H73" s="1050">
        <v>12800</v>
      </c>
      <c r="I73" s="1027" t="s">
        <v>1362</v>
      </c>
      <c r="J73" s="1026" t="s">
        <v>1361</v>
      </c>
      <c r="K73" s="1004">
        <v>14</v>
      </c>
      <c r="L73" s="1027" t="s">
        <v>1362</v>
      </c>
      <c r="M73" s="1010" t="s">
        <v>1361</v>
      </c>
      <c r="N73" s="1053">
        <v>-2.25</v>
      </c>
      <c r="O73" s="1015" t="s">
        <v>1362</v>
      </c>
      <c r="P73" s="1016" t="s">
        <v>1361</v>
      </c>
      <c r="Q73" s="1004">
        <v>5</v>
      </c>
      <c r="R73" s="1011" t="s">
        <v>1362</v>
      </c>
      <c r="S73" s="1026" t="s">
        <v>1361</v>
      </c>
      <c r="T73" s="1050">
        <v>54200</v>
      </c>
      <c r="U73" s="1027" t="s">
        <v>1362</v>
      </c>
      <c r="V73" s="1026" t="s">
        <v>1361</v>
      </c>
      <c r="W73" s="1004">
        <v>5</v>
      </c>
      <c r="X73" s="1027" t="s">
        <v>1362</v>
      </c>
      <c r="Y73" s="1010" t="s">
        <v>1361</v>
      </c>
      <c r="Z73" s="1053">
        <v>-2.08</v>
      </c>
      <c r="AA73" s="1015" t="s">
        <v>1362</v>
      </c>
      <c r="AB73" s="1016"/>
      <c r="AC73" s="1004">
        <v>0</v>
      </c>
      <c r="AD73" s="1011"/>
      <c r="AE73" s="1026"/>
      <c r="AF73" s="1050" t="s">
        <v>26</v>
      </c>
      <c r="AG73" s="1027"/>
      <c r="AH73" s="1026"/>
      <c r="AI73" s="1004">
        <v>0</v>
      </c>
      <c r="AJ73" s="1027"/>
      <c r="AK73" s="1010"/>
      <c r="AL73" s="1053" t="e">
        <v>#VALUE!</v>
      </c>
      <c r="AM73" s="1015"/>
      <c r="AN73" s="1016" t="s">
        <v>1361</v>
      </c>
      <c r="AO73" s="1004">
        <v>19</v>
      </c>
      <c r="AP73" s="1011" t="s">
        <v>1362</v>
      </c>
      <c r="AQ73" s="1026" t="s">
        <v>1361</v>
      </c>
      <c r="AR73" s="1050">
        <v>23700</v>
      </c>
      <c r="AS73" s="1027" t="s">
        <v>1362</v>
      </c>
      <c r="AT73" s="1026" t="s">
        <v>1361</v>
      </c>
      <c r="AU73" s="1004">
        <v>19</v>
      </c>
      <c r="AV73" s="1027" t="s">
        <v>1362</v>
      </c>
      <c r="AW73" s="1010" t="s">
        <v>1361</v>
      </c>
      <c r="AX73" s="1053">
        <v>-2.2052631578947368</v>
      </c>
      <c r="AY73" s="1011" t="s">
        <v>1362</v>
      </c>
      <c r="AZ73" s="1016" t="s">
        <v>1361</v>
      </c>
      <c r="BA73" s="1007">
        <v>27.23404255319149</v>
      </c>
      <c r="BB73" s="1011" t="s">
        <v>1362</v>
      </c>
      <c r="BC73" s="1026" t="s">
        <v>1361</v>
      </c>
      <c r="BD73" s="1007">
        <v>70.389610389610397</v>
      </c>
      <c r="BE73" s="1015" t="s">
        <v>1362</v>
      </c>
    </row>
    <row r="74" spans="2:57" s="131" customFormat="1" ht="13.5" customHeight="1" x14ac:dyDescent="0.2">
      <c r="B74" s="1129" t="s">
        <v>1387</v>
      </c>
      <c r="C74" s="1132" t="s">
        <v>1388</v>
      </c>
      <c r="D74" s="999"/>
      <c r="E74" s="1000">
        <v>2</v>
      </c>
      <c r="F74" s="1000"/>
      <c r="G74" s="1001"/>
      <c r="H74" s="1045">
        <v>7400</v>
      </c>
      <c r="I74" s="1046"/>
      <c r="J74" s="1047"/>
      <c r="K74" s="1000">
        <v>2</v>
      </c>
      <c r="L74" s="1002"/>
      <c r="M74" s="1000"/>
      <c r="N74" s="1048">
        <v>-2.7</v>
      </c>
      <c r="O74" s="1049"/>
      <c r="P74" s="1028"/>
      <c r="Q74" s="1000">
        <v>1</v>
      </c>
      <c r="R74" s="1000"/>
      <c r="S74" s="1001"/>
      <c r="T74" s="1045">
        <v>20500</v>
      </c>
      <c r="U74" s="1046"/>
      <c r="V74" s="1047"/>
      <c r="W74" s="1000">
        <v>1</v>
      </c>
      <c r="X74" s="1002"/>
      <c r="Y74" s="1000"/>
      <c r="Z74" s="1048">
        <v>-2.4</v>
      </c>
      <c r="AA74" s="1049"/>
      <c r="AB74" s="1028"/>
      <c r="AC74" s="1000">
        <v>0</v>
      </c>
      <c r="AD74" s="1000"/>
      <c r="AE74" s="1001"/>
      <c r="AF74" s="1045" t="s">
        <v>26</v>
      </c>
      <c r="AG74" s="1046"/>
      <c r="AH74" s="1047"/>
      <c r="AI74" s="1000">
        <v>0</v>
      </c>
      <c r="AJ74" s="1002"/>
      <c r="AK74" s="1000"/>
      <c r="AL74" s="1048" t="e">
        <v>#VALUE!</v>
      </c>
      <c r="AM74" s="1049"/>
      <c r="AN74" s="1028"/>
      <c r="AO74" s="1000">
        <v>3</v>
      </c>
      <c r="AP74" s="1000"/>
      <c r="AQ74" s="1001"/>
      <c r="AR74" s="1045">
        <v>11800</v>
      </c>
      <c r="AS74" s="1046"/>
      <c r="AT74" s="1047"/>
      <c r="AU74" s="1000">
        <v>3</v>
      </c>
      <c r="AV74" s="1002"/>
      <c r="AW74" s="1000"/>
      <c r="AX74" s="1048">
        <v>-2.6</v>
      </c>
      <c r="AY74" s="1048"/>
      <c r="AZ74" s="1064"/>
      <c r="BA74" s="1029">
        <v>15.811965811965811</v>
      </c>
      <c r="BB74" s="1029"/>
      <c r="BC74" s="1030"/>
      <c r="BD74" s="1029">
        <v>26.832460732984291</v>
      </c>
      <c r="BE74" s="1031"/>
    </row>
    <row r="75" spans="2:57" s="131" customFormat="1" ht="13.5" customHeight="1" x14ac:dyDescent="0.2">
      <c r="B75" s="1130"/>
      <c r="C75" s="1122"/>
      <c r="D75" s="1010" t="s">
        <v>1361</v>
      </c>
      <c r="E75" s="1004">
        <v>2</v>
      </c>
      <c r="F75" s="1011" t="s">
        <v>1362</v>
      </c>
      <c r="G75" s="1012" t="s">
        <v>1361</v>
      </c>
      <c r="H75" s="1056">
        <v>7600</v>
      </c>
      <c r="I75" s="1013" t="s">
        <v>1362</v>
      </c>
      <c r="J75" s="1012" t="s">
        <v>1361</v>
      </c>
      <c r="K75" s="1014">
        <v>2</v>
      </c>
      <c r="L75" s="1013" t="s">
        <v>1362</v>
      </c>
      <c r="M75" s="1010" t="s">
        <v>1361</v>
      </c>
      <c r="N75" s="1057">
        <v>-2.6</v>
      </c>
      <c r="O75" s="1015" t="s">
        <v>1362</v>
      </c>
      <c r="P75" s="1016" t="s">
        <v>1361</v>
      </c>
      <c r="Q75" s="1004">
        <v>1</v>
      </c>
      <c r="R75" s="1011" t="s">
        <v>1362</v>
      </c>
      <c r="S75" s="1012" t="s">
        <v>1361</v>
      </c>
      <c r="T75" s="1056">
        <v>21000</v>
      </c>
      <c r="U75" s="1013" t="s">
        <v>1362</v>
      </c>
      <c r="V75" s="1012" t="s">
        <v>1361</v>
      </c>
      <c r="W75" s="1014">
        <v>1</v>
      </c>
      <c r="X75" s="1013" t="s">
        <v>1362</v>
      </c>
      <c r="Y75" s="1010" t="s">
        <v>1361</v>
      </c>
      <c r="Z75" s="1057">
        <v>-2.2999999999999998</v>
      </c>
      <c r="AA75" s="1015" t="s">
        <v>1362</v>
      </c>
      <c r="AB75" s="1016"/>
      <c r="AC75" s="1004">
        <v>0</v>
      </c>
      <c r="AD75" s="1011"/>
      <c r="AE75" s="1012"/>
      <c r="AF75" s="1056" t="s">
        <v>26</v>
      </c>
      <c r="AG75" s="1013"/>
      <c r="AH75" s="1012"/>
      <c r="AI75" s="1014">
        <v>0</v>
      </c>
      <c r="AJ75" s="1013"/>
      <c r="AK75" s="1010"/>
      <c r="AL75" s="1057" t="e">
        <v>#VALUE!</v>
      </c>
      <c r="AM75" s="1015"/>
      <c r="AN75" s="1016" t="s">
        <v>1361</v>
      </c>
      <c r="AO75" s="1004">
        <v>3</v>
      </c>
      <c r="AP75" s="1011" t="s">
        <v>1362</v>
      </c>
      <c r="AQ75" s="1012" t="s">
        <v>1361</v>
      </c>
      <c r="AR75" s="1056">
        <v>12100</v>
      </c>
      <c r="AS75" s="1013" t="s">
        <v>1362</v>
      </c>
      <c r="AT75" s="1012" t="s">
        <v>1361</v>
      </c>
      <c r="AU75" s="1014">
        <v>3</v>
      </c>
      <c r="AV75" s="1013" t="s">
        <v>1362</v>
      </c>
      <c r="AW75" s="1010" t="s">
        <v>1361</v>
      </c>
      <c r="AX75" s="1057">
        <v>-2.5</v>
      </c>
      <c r="AY75" s="1011" t="s">
        <v>1362</v>
      </c>
      <c r="AZ75" s="1017" t="s">
        <v>1361</v>
      </c>
      <c r="BA75" s="1018">
        <v>16.170212765957448</v>
      </c>
      <c r="BB75" s="1019" t="s">
        <v>1362</v>
      </c>
      <c r="BC75" s="1012" t="s">
        <v>1361</v>
      </c>
      <c r="BD75" s="1018">
        <v>27.27272727272727</v>
      </c>
      <c r="BE75" s="1020" t="s">
        <v>1362</v>
      </c>
    </row>
    <row r="76" spans="2:57" s="131" customFormat="1" ht="13.5" customHeight="1" x14ac:dyDescent="0.2">
      <c r="B76" s="1130"/>
      <c r="C76" s="1123" t="s">
        <v>1389</v>
      </c>
      <c r="D76" s="1021"/>
      <c r="E76" s="1022">
        <v>2</v>
      </c>
      <c r="F76" s="1022"/>
      <c r="G76" s="1023"/>
      <c r="H76" s="1058">
        <v>9380</v>
      </c>
      <c r="I76" s="1059"/>
      <c r="J76" s="1060"/>
      <c r="K76" s="1022">
        <v>1</v>
      </c>
      <c r="L76" s="1024"/>
      <c r="M76" s="1022"/>
      <c r="N76" s="1061">
        <v>-0.70000000000000007</v>
      </c>
      <c r="O76" s="1062"/>
      <c r="P76" s="1025"/>
      <c r="Q76" s="1022">
        <v>0</v>
      </c>
      <c r="R76" s="1022"/>
      <c r="S76" s="1023"/>
      <c r="T76" s="1058" t="s">
        <v>26</v>
      </c>
      <c r="U76" s="1059"/>
      <c r="V76" s="1060"/>
      <c r="W76" s="1022">
        <v>0</v>
      </c>
      <c r="X76" s="1024"/>
      <c r="Y76" s="1022"/>
      <c r="Z76" s="1061" t="e">
        <v>#VALUE!</v>
      </c>
      <c r="AA76" s="1062"/>
      <c r="AB76" s="1025"/>
      <c r="AC76" s="1022">
        <v>0</v>
      </c>
      <c r="AD76" s="1022"/>
      <c r="AE76" s="1023"/>
      <c r="AF76" s="1058" t="s">
        <v>26</v>
      </c>
      <c r="AG76" s="1059"/>
      <c r="AH76" s="1060"/>
      <c r="AI76" s="1022">
        <v>0</v>
      </c>
      <c r="AJ76" s="1024"/>
      <c r="AK76" s="1022"/>
      <c r="AL76" s="1061" t="e">
        <v>#VALUE!</v>
      </c>
      <c r="AM76" s="1062"/>
      <c r="AN76" s="1025"/>
      <c r="AO76" s="1022">
        <v>2</v>
      </c>
      <c r="AP76" s="1022"/>
      <c r="AQ76" s="1023"/>
      <c r="AR76" s="1041">
        <v>9380</v>
      </c>
      <c r="AS76" s="1059"/>
      <c r="AT76" s="1060"/>
      <c r="AU76" s="1022">
        <v>1</v>
      </c>
      <c r="AV76" s="1024"/>
      <c r="AW76" s="1022"/>
      <c r="AX76" s="1042">
        <v>-0.70000000000000007</v>
      </c>
      <c r="AY76" s="1061"/>
      <c r="AZ76" s="1055"/>
      <c r="BA76" s="1007">
        <v>20.042735042735043</v>
      </c>
      <c r="BB76" s="1007"/>
      <c r="BC76" s="1008"/>
      <c r="BD76" s="1007" t="s">
        <v>26</v>
      </c>
      <c r="BE76" s="1009"/>
    </row>
    <row r="77" spans="2:57" s="131" customFormat="1" ht="13.5" customHeight="1" x14ac:dyDescent="0.2">
      <c r="B77" s="1130"/>
      <c r="C77" s="1122"/>
      <c r="D77" s="1010" t="s">
        <v>1361</v>
      </c>
      <c r="E77" s="1004">
        <v>2</v>
      </c>
      <c r="F77" s="1011" t="s">
        <v>1362</v>
      </c>
      <c r="G77" s="1012" t="s">
        <v>1361</v>
      </c>
      <c r="H77" s="1056">
        <v>9500</v>
      </c>
      <c r="I77" s="1013" t="s">
        <v>1362</v>
      </c>
      <c r="J77" s="1012" t="s">
        <v>1361</v>
      </c>
      <c r="K77" s="1014">
        <v>2</v>
      </c>
      <c r="L77" s="1013" t="s">
        <v>1362</v>
      </c>
      <c r="M77" s="1010" t="s">
        <v>1361</v>
      </c>
      <c r="N77" s="1057">
        <v>-0.8</v>
      </c>
      <c r="O77" s="1015" t="s">
        <v>1362</v>
      </c>
      <c r="P77" s="1016"/>
      <c r="Q77" s="1004">
        <v>0</v>
      </c>
      <c r="R77" s="1011"/>
      <c r="S77" s="1012"/>
      <c r="T77" s="1056" t="s">
        <v>26</v>
      </c>
      <c r="U77" s="1013"/>
      <c r="V77" s="1012"/>
      <c r="W77" s="1014">
        <v>0</v>
      </c>
      <c r="X77" s="1013"/>
      <c r="Y77" s="1010"/>
      <c r="Z77" s="1057" t="e">
        <v>#VALUE!</v>
      </c>
      <c r="AA77" s="1015"/>
      <c r="AB77" s="1016"/>
      <c r="AC77" s="1004">
        <v>0</v>
      </c>
      <c r="AD77" s="1011"/>
      <c r="AE77" s="1012"/>
      <c r="AF77" s="1056" t="s">
        <v>26</v>
      </c>
      <c r="AG77" s="1013"/>
      <c r="AH77" s="1012"/>
      <c r="AI77" s="1014">
        <v>0</v>
      </c>
      <c r="AJ77" s="1013"/>
      <c r="AK77" s="1010"/>
      <c r="AL77" s="1057" t="e">
        <v>#VALUE!</v>
      </c>
      <c r="AM77" s="1015"/>
      <c r="AN77" s="1016" t="s">
        <v>1361</v>
      </c>
      <c r="AO77" s="1004">
        <v>2</v>
      </c>
      <c r="AP77" s="1011" t="s">
        <v>1362</v>
      </c>
      <c r="AQ77" s="1012" t="s">
        <v>1361</v>
      </c>
      <c r="AR77" s="1043">
        <v>9500</v>
      </c>
      <c r="AS77" s="1013" t="s">
        <v>1362</v>
      </c>
      <c r="AT77" s="1012" t="s">
        <v>1361</v>
      </c>
      <c r="AU77" s="1014">
        <v>2</v>
      </c>
      <c r="AV77" s="1013" t="s">
        <v>1362</v>
      </c>
      <c r="AW77" s="1010" t="s">
        <v>1361</v>
      </c>
      <c r="AX77" s="1044">
        <v>-0.8</v>
      </c>
      <c r="AY77" s="1011" t="s">
        <v>1362</v>
      </c>
      <c r="AZ77" s="1017" t="s">
        <v>1361</v>
      </c>
      <c r="BA77" s="1018">
        <v>20.212765957446805</v>
      </c>
      <c r="BB77" s="1019" t="s">
        <v>1362</v>
      </c>
      <c r="BC77" s="1012"/>
      <c r="BD77" s="1018" t="s">
        <v>26</v>
      </c>
      <c r="BE77" s="1020"/>
    </row>
    <row r="78" spans="2:57" s="131" customFormat="1" ht="13.5" customHeight="1" x14ac:dyDescent="0.2">
      <c r="B78" s="1130"/>
      <c r="C78" s="1123" t="s">
        <v>1390</v>
      </c>
      <c r="D78" s="1021"/>
      <c r="E78" s="1022">
        <v>2</v>
      </c>
      <c r="F78" s="1022"/>
      <c r="G78" s="1023"/>
      <c r="H78" s="1058">
        <v>11000</v>
      </c>
      <c r="I78" s="1059"/>
      <c r="J78" s="1060"/>
      <c r="K78" s="1022">
        <v>2</v>
      </c>
      <c r="L78" s="1024"/>
      <c r="M78" s="1022"/>
      <c r="N78" s="1061">
        <v>-0.89999999999999991</v>
      </c>
      <c r="O78" s="1062"/>
      <c r="P78" s="1025"/>
      <c r="Q78" s="1022">
        <v>0</v>
      </c>
      <c r="R78" s="1022"/>
      <c r="S78" s="1023"/>
      <c r="T78" s="1058" t="s">
        <v>26</v>
      </c>
      <c r="U78" s="1059"/>
      <c r="V78" s="1060"/>
      <c r="W78" s="1022">
        <v>0</v>
      </c>
      <c r="X78" s="1024"/>
      <c r="Y78" s="1022"/>
      <c r="Z78" s="1061" t="e">
        <v>#VALUE!</v>
      </c>
      <c r="AA78" s="1062"/>
      <c r="AB78" s="1025"/>
      <c r="AC78" s="1022">
        <v>0</v>
      </c>
      <c r="AD78" s="1022"/>
      <c r="AE78" s="1023"/>
      <c r="AF78" s="1058" t="s">
        <v>26</v>
      </c>
      <c r="AG78" s="1059"/>
      <c r="AH78" s="1060"/>
      <c r="AI78" s="1022">
        <v>0</v>
      </c>
      <c r="AJ78" s="1024"/>
      <c r="AK78" s="1022"/>
      <c r="AL78" s="1061" t="e">
        <v>#VALUE!</v>
      </c>
      <c r="AM78" s="1062"/>
      <c r="AN78" s="1025"/>
      <c r="AO78" s="1022">
        <v>2</v>
      </c>
      <c r="AP78" s="1022"/>
      <c r="AQ78" s="1023"/>
      <c r="AR78" s="1041">
        <v>11000</v>
      </c>
      <c r="AS78" s="1059"/>
      <c r="AT78" s="1060"/>
      <c r="AU78" s="1022">
        <v>2</v>
      </c>
      <c r="AV78" s="1024"/>
      <c r="AW78" s="1022"/>
      <c r="AX78" s="1042">
        <v>-0.89999999999999991</v>
      </c>
      <c r="AY78" s="1061"/>
      <c r="AZ78" s="1055"/>
      <c r="BA78" s="1007">
        <v>23.504273504273502</v>
      </c>
      <c r="BB78" s="1007"/>
      <c r="BC78" s="1008"/>
      <c r="BD78" s="1007" t="s">
        <v>26</v>
      </c>
      <c r="BE78" s="1009"/>
    </row>
    <row r="79" spans="2:57" s="131" customFormat="1" ht="13.5" customHeight="1" x14ac:dyDescent="0.2">
      <c r="B79" s="1130"/>
      <c r="C79" s="1122"/>
      <c r="D79" s="1010" t="s">
        <v>1361</v>
      </c>
      <c r="E79" s="1004">
        <v>2</v>
      </c>
      <c r="F79" s="1011" t="s">
        <v>1362</v>
      </c>
      <c r="G79" s="1012" t="s">
        <v>1361</v>
      </c>
      <c r="H79" s="1056">
        <v>11100</v>
      </c>
      <c r="I79" s="1013" t="s">
        <v>1362</v>
      </c>
      <c r="J79" s="1012" t="s">
        <v>1361</v>
      </c>
      <c r="K79" s="1014">
        <v>2</v>
      </c>
      <c r="L79" s="1013" t="s">
        <v>1362</v>
      </c>
      <c r="M79" s="1010" t="s">
        <v>1361</v>
      </c>
      <c r="N79" s="1057">
        <v>-1.4000000000000001</v>
      </c>
      <c r="O79" s="1015" t="s">
        <v>1362</v>
      </c>
      <c r="P79" s="1016"/>
      <c r="Q79" s="1004">
        <v>0</v>
      </c>
      <c r="R79" s="1011"/>
      <c r="S79" s="1012"/>
      <c r="T79" s="1056" t="s">
        <v>26</v>
      </c>
      <c r="U79" s="1013"/>
      <c r="V79" s="1012"/>
      <c r="W79" s="1014">
        <v>0</v>
      </c>
      <c r="X79" s="1013"/>
      <c r="Y79" s="1010"/>
      <c r="Z79" s="1057" t="e">
        <v>#VALUE!</v>
      </c>
      <c r="AA79" s="1015"/>
      <c r="AB79" s="1016"/>
      <c r="AC79" s="1004">
        <v>0</v>
      </c>
      <c r="AD79" s="1011"/>
      <c r="AE79" s="1012"/>
      <c r="AF79" s="1056" t="s">
        <v>26</v>
      </c>
      <c r="AG79" s="1013"/>
      <c r="AH79" s="1012"/>
      <c r="AI79" s="1014">
        <v>0</v>
      </c>
      <c r="AJ79" s="1013"/>
      <c r="AK79" s="1010"/>
      <c r="AL79" s="1057" t="e">
        <v>#VALUE!</v>
      </c>
      <c r="AM79" s="1015"/>
      <c r="AN79" s="1016" t="s">
        <v>1361</v>
      </c>
      <c r="AO79" s="1004">
        <v>2</v>
      </c>
      <c r="AP79" s="1011" t="s">
        <v>1362</v>
      </c>
      <c r="AQ79" s="1012" t="s">
        <v>1361</v>
      </c>
      <c r="AR79" s="1043">
        <v>11100</v>
      </c>
      <c r="AS79" s="1013" t="s">
        <v>1362</v>
      </c>
      <c r="AT79" s="1012" t="s">
        <v>1361</v>
      </c>
      <c r="AU79" s="1014">
        <v>2</v>
      </c>
      <c r="AV79" s="1013" t="s">
        <v>1362</v>
      </c>
      <c r="AW79" s="1010" t="s">
        <v>1361</v>
      </c>
      <c r="AX79" s="1044">
        <v>-1.4000000000000001</v>
      </c>
      <c r="AY79" s="1011" t="s">
        <v>1362</v>
      </c>
      <c r="AZ79" s="1017" t="s">
        <v>1361</v>
      </c>
      <c r="BA79" s="1018">
        <v>23.617021276595747</v>
      </c>
      <c r="BB79" s="1019" t="s">
        <v>1362</v>
      </c>
      <c r="BC79" s="1012"/>
      <c r="BD79" s="1018" t="s">
        <v>26</v>
      </c>
      <c r="BE79" s="1020"/>
    </row>
    <row r="80" spans="2:57" s="131" customFormat="1" ht="13.5" customHeight="1" x14ac:dyDescent="0.2">
      <c r="B80" s="1130"/>
      <c r="C80" s="1123" t="s">
        <v>1391</v>
      </c>
      <c r="D80" s="1021"/>
      <c r="E80" s="1022">
        <v>7</v>
      </c>
      <c r="F80" s="1022"/>
      <c r="G80" s="1023"/>
      <c r="H80" s="1058">
        <v>14200</v>
      </c>
      <c r="I80" s="1059"/>
      <c r="J80" s="1060"/>
      <c r="K80" s="1022">
        <v>7</v>
      </c>
      <c r="L80" s="1024"/>
      <c r="M80" s="1022"/>
      <c r="N80" s="1061">
        <v>-2.7</v>
      </c>
      <c r="O80" s="1062"/>
      <c r="P80" s="1025"/>
      <c r="Q80" s="1022">
        <v>3</v>
      </c>
      <c r="R80" s="1022"/>
      <c r="S80" s="1023"/>
      <c r="T80" s="1058">
        <v>26800</v>
      </c>
      <c r="U80" s="1059"/>
      <c r="V80" s="1060"/>
      <c r="W80" s="1022">
        <v>3</v>
      </c>
      <c r="X80" s="1024"/>
      <c r="Y80" s="1022"/>
      <c r="Z80" s="1061">
        <v>-2.9000000000000004</v>
      </c>
      <c r="AA80" s="1062"/>
      <c r="AB80" s="1025"/>
      <c r="AC80" s="1022">
        <v>0</v>
      </c>
      <c r="AD80" s="1022"/>
      <c r="AE80" s="1023"/>
      <c r="AF80" s="1058" t="s">
        <v>26</v>
      </c>
      <c r="AG80" s="1059"/>
      <c r="AH80" s="1060"/>
      <c r="AI80" s="1022">
        <v>0</v>
      </c>
      <c r="AJ80" s="1024"/>
      <c r="AK80" s="1022"/>
      <c r="AL80" s="1061" t="e">
        <v>#VALUE!</v>
      </c>
      <c r="AM80" s="1062"/>
      <c r="AN80" s="1025"/>
      <c r="AO80" s="1022">
        <v>10</v>
      </c>
      <c r="AP80" s="1022"/>
      <c r="AQ80" s="1023"/>
      <c r="AR80" s="1041">
        <v>18000</v>
      </c>
      <c r="AS80" s="1059"/>
      <c r="AT80" s="1060"/>
      <c r="AU80" s="1022">
        <v>10</v>
      </c>
      <c r="AV80" s="1024"/>
      <c r="AW80" s="1022"/>
      <c r="AX80" s="1042">
        <v>-2.8000000000000003</v>
      </c>
      <c r="AY80" s="1061"/>
      <c r="AZ80" s="1055"/>
      <c r="BA80" s="1007">
        <v>30.341880341880341</v>
      </c>
      <c r="BB80" s="1007"/>
      <c r="BC80" s="1008"/>
      <c r="BD80" s="1007">
        <v>35.078534031413611</v>
      </c>
      <c r="BE80" s="1009"/>
    </row>
    <row r="81" spans="2:57" s="131" customFormat="1" ht="13.5" customHeight="1" x14ac:dyDescent="0.2">
      <c r="B81" s="1130"/>
      <c r="C81" s="1122"/>
      <c r="D81" s="1010" t="s">
        <v>1361</v>
      </c>
      <c r="E81" s="1004">
        <v>7</v>
      </c>
      <c r="F81" s="1011" t="s">
        <v>1362</v>
      </c>
      <c r="G81" s="1012" t="s">
        <v>1361</v>
      </c>
      <c r="H81" s="1056">
        <v>14600</v>
      </c>
      <c r="I81" s="1013" t="s">
        <v>1362</v>
      </c>
      <c r="J81" s="1012" t="s">
        <v>1361</v>
      </c>
      <c r="K81" s="1014">
        <v>7</v>
      </c>
      <c r="L81" s="1013" t="s">
        <v>1362</v>
      </c>
      <c r="M81" s="1010" t="s">
        <v>1361</v>
      </c>
      <c r="N81" s="1057">
        <v>-2.9000000000000004</v>
      </c>
      <c r="O81" s="1015" t="s">
        <v>1362</v>
      </c>
      <c r="P81" s="1016" t="s">
        <v>1361</v>
      </c>
      <c r="Q81" s="1004">
        <v>3</v>
      </c>
      <c r="R81" s="1011" t="s">
        <v>1362</v>
      </c>
      <c r="S81" s="1012" t="s">
        <v>1361</v>
      </c>
      <c r="T81" s="1056">
        <v>27600</v>
      </c>
      <c r="U81" s="1013" t="s">
        <v>1362</v>
      </c>
      <c r="V81" s="1012" t="s">
        <v>1361</v>
      </c>
      <c r="W81" s="1014">
        <v>3</v>
      </c>
      <c r="X81" s="1013" t="s">
        <v>1362</v>
      </c>
      <c r="Y81" s="1010" t="s">
        <v>1361</v>
      </c>
      <c r="Z81" s="1057">
        <v>-3.1</v>
      </c>
      <c r="AA81" s="1015" t="s">
        <v>1362</v>
      </c>
      <c r="AB81" s="1016"/>
      <c r="AC81" s="1004">
        <v>0</v>
      </c>
      <c r="AD81" s="1011"/>
      <c r="AE81" s="1012"/>
      <c r="AF81" s="1056" t="s">
        <v>26</v>
      </c>
      <c r="AG81" s="1013"/>
      <c r="AH81" s="1012"/>
      <c r="AI81" s="1014">
        <v>0</v>
      </c>
      <c r="AJ81" s="1013"/>
      <c r="AK81" s="1010"/>
      <c r="AL81" s="1057" t="e">
        <v>#VALUE!</v>
      </c>
      <c r="AM81" s="1015"/>
      <c r="AN81" s="1016" t="s">
        <v>1361</v>
      </c>
      <c r="AO81" s="1004">
        <v>10</v>
      </c>
      <c r="AP81" s="1011" t="s">
        <v>1362</v>
      </c>
      <c r="AQ81" s="1012" t="s">
        <v>1361</v>
      </c>
      <c r="AR81" s="1043">
        <v>18500</v>
      </c>
      <c r="AS81" s="1013" t="s">
        <v>1362</v>
      </c>
      <c r="AT81" s="1012" t="s">
        <v>1361</v>
      </c>
      <c r="AU81" s="1014">
        <v>10</v>
      </c>
      <c r="AV81" s="1013" t="s">
        <v>1362</v>
      </c>
      <c r="AW81" s="1010" t="s">
        <v>1361</v>
      </c>
      <c r="AX81" s="1044">
        <v>-3</v>
      </c>
      <c r="AY81" s="1011" t="s">
        <v>1362</v>
      </c>
      <c r="AZ81" s="1017" t="s">
        <v>1361</v>
      </c>
      <c r="BA81" s="1018">
        <v>31.063829787234042</v>
      </c>
      <c r="BB81" s="1019" t="s">
        <v>1362</v>
      </c>
      <c r="BC81" s="1012" t="s">
        <v>1361</v>
      </c>
      <c r="BD81" s="1018">
        <v>35.844155844155843</v>
      </c>
      <c r="BE81" s="1020" t="s">
        <v>1362</v>
      </c>
    </row>
    <row r="82" spans="2:57" s="131" customFormat="1" ht="13.5" customHeight="1" x14ac:dyDescent="0.2">
      <c r="B82" s="1130"/>
      <c r="C82" s="1123" t="s">
        <v>1392</v>
      </c>
      <c r="D82" s="1021"/>
      <c r="E82" s="1022">
        <v>13</v>
      </c>
      <c r="F82" s="1022"/>
      <c r="G82" s="1023"/>
      <c r="H82" s="1058">
        <v>11900</v>
      </c>
      <c r="I82" s="1059"/>
      <c r="J82" s="1060"/>
      <c r="K82" s="1022">
        <v>12</v>
      </c>
      <c r="L82" s="1024"/>
      <c r="M82" s="1022"/>
      <c r="N82" s="1042">
        <v>-2.2166666666666668</v>
      </c>
      <c r="O82" s="1062"/>
      <c r="P82" s="1025"/>
      <c r="Q82" s="1022">
        <v>4</v>
      </c>
      <c r="R82" s="1022"/>
      <c r="S82" s="1023"/>
      <c r="T82" s="1058">
        <v>25200</v>
      </c>
      <c r="U82" s="1059"/>
      <c r="V82" s="1060"/>
      <c r="W82" s="1022">
        <v>4</v>
      </c>
      <c r="X82" s="1024"/>
      <c r="Y82" s="1022"/>
      <c r="Z82" s="1061">
        <v>-2.7749999999999995</v>
      </c>
      <c r="AA82" s="1062"/>
      <c r="AB82" s="1025"/>
      <c r="AC82" s="1022">
        <v>0</v>
      </c>
      <c r="AD82" s="1022"/>
      <c r="AE82" s="1023"/>
      <c r="AF82" s="1058" t="s">
        <v>26</v>
      </c>
      <c r="AG82" s="1059"/>
      <c r="AH82" s="1060"/>
      <c r="AI82" s="1022">
        <v>0</v>
      </c>
      <c r="AJ82" s="1024"/>
      <c r="AK82" s="1022"/>
      <c r="AL82" s="1061" t="e">
        <v>#VALUE!</v>
      </c>
      <c r="AM82" s="1062"/>
      <c r="AN82" s="1025"/>
      <c r="AO82" s="1022">
        <v>17</v>
      </c>
      <c r="AP82" s="1022"/>
      <c r="AQ82" s="1023"/>
      <c r="AR82" s="1058">
        <v>15000</v>
      </c>
      <c r="AS82" s="1059"/>
      <c r="AT82" s="1060"/>
      <c r="AU82" s="1022">
        <v>16</v>
      </c>
      <c r="AV82" s="1024"/>
      <c r="AW82" s="1022"/>
      <c r="AX82" s="1061">
        <v>-2.3562500000000002</v>
      </c>
      <c r="AY82" s="1061"/>
      <c r="AZ82" s="1055"/>
      <c r="BA82" s="1007">
        <v>25.427350427350426</v>
      </c>
      <c r="BB82" s="1007"/>
      <c r="BC82" s="1008"/>
      <c r="BD82" s="1007">
        <v>32.984293193717278</v>
      </c>
      <c r="BE82" s="1009"/>
    </row>
    <row r="83" spans="2:57" s="131" customFormat="1" ht="13.5" customHeight="1" thickBot="1" x14ac:dyDescent="0.25">
      <c r="B83" s="1131"/>
      <c r="C83" s="1124"/>
      <c r="D83" s="1032" t="s">
        <v>1361</v>
      </c>
      <c r="E83" s="1033">
        <v>13</v>
      </c>
      <c r="F83" s="1034" t="s">
        <v>1362</v>
      </c>
      <c r="G83" s="1035" t="s">
        <v>1361</v>
      </c>
      <c r="H83" s="1065">
        <v>12200</v>
      </c>
      <c r="I83" s="1036" t="s">
        <v>1362</v>
      </c>
      <c r="J83" s="1035" t="s">
        <v>1361</v>
      </c>
      <c r="K83" s="1033">
        <v>13</v>
      </c>
      <c r="L83" s="1036" t="s">
        <v>1362</v>
      </c>
      <c r="M83" s="1032" t="s">
        <v>1361</v>
      </c>
      <c r="N83" s="1066">
        <v>-2.2692307692307696</v>
      </c>
      <c r="O83" s="1037" t="s">
        <v>1362</v>
      </c>
      <c r="P83" s="1038" t="s">
        <v>1361</v>
      </c>
      <c r="Q83" s="1033">
        <v>4</v>
      </c>
      <c r="R83" s="1034" t="s">
        <v>1362</v>
      </c>
      <c r="S83" s="1035" t="s">
        <v>1361</v>
      </c>
      <c r="T83" s="1065">
        <v>25900</v>
      </c>
      <c r="U83" s="1036" t="s">
        <v>1362</v>
      </c>
      <c r="V83" s="1035" t="s">
        <v>1361</v>
      </c>
      <c r="W83" s="1033">
        <v>4</v>
      </c>
      <c r="X83" s="1036" t="s">
        <v>1362</v>
      </c>
      <c r="Y83" s="1032" t="s">
        <v>1361</v>
      </c>
      <c r="Z83" s="1066">
        <v>-2.9249999999999998</v>
      </c>
      <c r="AA83" s="1037" t="s">
        <v>1362</v>
      </c>
      <c r="AB83" s="1038"/>
      <c r="AC83" s="1033">
        <v>0</v>
      </c>
      <c r="AD83" s="1034"/>
      <c r="AE83" s="1035"/>
      <c r="AF83" s="1065" t="s">
        <v>26</v>
      </c>
      <c r="AG83" s="1036"/>
      <c r="AH83" s="1035"/>
      <c r="AI83" s="1033">
        <v>0</v>
      </c>
      <c r="AJ83" s="1036"/>
      <c r="AK83" s="1032"/>
      <c r="AL83" s="1066" t="e">
        <v>#VALUE!</v>
      </c>
      <c r="AM83" s="1037"/>
      <c r="AN83" s="1038" t="s">
        <v>1361</v>
      </c>
      <c r="AO83" s="1033">
        <v>17</v>
      </c>
      <c r="AP83" s="1034" t="s">
        <v>1362</v>
      </c>
      <c r="AQ83" s="1035" t="s">
        <v>1361</v>
      </c>
      <c r="AR83" s="1065">
        <v>15400</v>
      </c>
      <c r="AS83" s="1036" t="s">
        <v>1362</v>
      </c>
      <c r="AT83" s="1035" t="s">
        <v>1361</v>
      </c>
      <c r="AU83" s="1033">
        <v>17</v>
      </c>
      <c r="AV83" s="1036" t="s">
        <v>1362</v>
      </c>
      <c r="AW83" s="1032" t="s">
        <v>1361</v>
      </c>
      <c r="AX83" s="1066">
        <v>-2.4235294117647062</v>
      </c>
      <c r="AY83" s="1034" t="s">
        <v>1362</v>
      </c>
      <c r="AZ83" s="1038" t="s">
        <v>1361</v>
      </c>
      <c r="BA83" s="1039">
        <v>25.957446808510635</v>
      </c>
      <c r="BB83" s="1034" t="s">
        <v>1362</v>
      </c>
      <c r="BC83" s="1035" t="s">
        <v>1361</v>
      </c>
      <c r="BD83" s="1039">
        <v>33.636363636363633</v>
      </c>
      <c r="BE83" s="1037" t="s">
        <v>1362</v>
      </c>
    </row>
    <row r="84" spans="2:57" s="131" customFormat="1" ht="13.5" customHeight="1" x14ac:dyDescent="0.2">
      <c r="B84" s="1129" t="s">
        <v>1393</v>
      </c>
      <c r="C84" s="1132" t="s">
        <v>1394</v>
      </c>
      <c r="D84" s="1040"/>
      <c r="E84" s="1004">
        <v>3</v>
      </c>
      <c r="F84" s="1004"/>
      <c r="G84" s="1005"/>
      <c r="H84" s="1050">
        <v>33100</v>
      </c>
      <c r="I84" s="1051"/>
      <c r="J84" s="1052"/>
      <c r="K84" s="1004">
        <v>3</v>
      </c>
      <c r="L84" s="1006"/>
      <c r="M84" s="1004"/>
      <c r="N84" s="1053">
        <v>0</v>
      </c>
      <c r="O84" s="1054"/>
      <c r="P84" s="1003"/>
      <c r="Q84" s="1004">
        <v>1</v>
      </c>
      <c r="R84" s="1004"/>
      <c r="S84" s="1005"/>
      <c r="T84" s="1050">
        <v>43200</v>
      </c>
      <c r="U84" s="1051"/>
      <c r="V84" s="1052"/>
      <c r="W84" s="1004">
        <v>1</v>
      </c>
      <c r="X84" s="1006"/>
      <c r="Y84" s="1004"/>
      <c r="Z84" s="1053">
        <v>-0.5</v>
      </c>
      <c r="AA84" s="1054"/>
      <c r="AB84" s="1003"/>
      <c r="AC84" s="1004">
        <v>0</v>
      </c>
      <c r="AD84" s="1004"/>
      <c r="AE84" s="1005"/>
      <c r="AF84" s="1050" t="s">
        <v>26</v>
      </c>
      <c r="AG84" s="1051"/>
      <c r="AH84" s="1052"/>
      <c r="AI84" s="1004">
        <v>0</v>
      </c>
      <c r="AJ84" s="1006"/>
      <c r="AK84" s="1004"/>
      <c r="AL84" s="1053" t="e">
        <v>#VALUE!</v>
      </c>
      <c r="AM84" s="1054"/>
      <c r="AN84" s="1003"/>
      <c r="AO84" s="1004">
        <v>4</v>
      </c>
      <c r="AP84" s="1004"/>
      <c r="AQ84" s="1005"/>
      <c r="AR84" s="1050">
        <v>35700</v>
      </c>
      <c r="AS84" s="1051"/>
      <c r="AT84" s="1052"/>
      <c r="AU84" s="1004">
        <v>4</v>
      </c>
      <c r="AV84" s="1006"/>
      <c r="AW84" s="1004"/>
      <c r="AX84" s="1053">
        <v>-0.1</v>
      </c>
      <c r="AY84" s="1053"/>
      <c r="AZ84" s="1055"/>
      <c r="BA84" s="1007">
        <v>70.726495726495727</v>
      </c>
      <c r="BB84" s="1007"/>
      <c r="BC84" s="1008"/>
      <c r="BD84" s="1007">
        <v>56.544502617801051</v>
      </c>
      <c r="BE84" s="1009"/>
    </row>
    <row r="85" spans="2:57" s="131" customFormat="1" ht="13.5" customHeight="1" x14ac:dyDescent="0.2">
      <c r="B85" s="1130"/>
      <c r="C85" s="1122"/>
      <c r="D85" s="1010" t="s">
        <v>1361</v>
      </c>
      <c r="E85" s="1004">
        <v>3</v>
      </c>
      <c r="F85" s="1011" t="s">
        <v>1362</v>
      </c>
      <c r="G85" s="1012" t="s">
        <v>1361</v>
      </c>
      <c r="H85" s="1056">
        <v>33100</v>
      </c>
      <c r="I85" s="1013" t="s">
        <v>1362</v>
      </c>
      <c r="J85" s="1012" t="s">
        <v>1361</v>
      </c>
      <c r="K85" s="1014">
        <v>2</v>
      </c>
      <c r="L85" s="1013" t="s">
        <v>1362</v>
      </c>
      <c r="M85" s="1010" t="s">
        <v>1361</v>
      </c>
      <c r="N85" s="1057">
        <v>0</v>
      </c>
      <c r="O85" s="1015" t="s">
        <v>1362</v>
      </c>
      <c r="P85" s="1016" t="s">
        <v>1361</v>
      </c>
      <c r="Q85" s="1004">
        <v>1</v>
      </c>
      <c r="R85" s="1011" t="s">
        <v>1362</v>
      </c>
      <c r="S85" s="1012" t="s">
        <v>1361</v>
      </c>
      <c r="T85" s="1056">
        <v>43400</v>
      </c>
      <c r="U85" s="1013" t="s">
        <v>1362</v>
      </c>
      <c r="V85" s="1012" t="s">
        <v>1361</v>
      </c>
      <c r="W85" s="1014">
        <v>1</v>
      </c>
      <c r="X85" s="1013" t="s">
        <v>1362</v>
      </c>
      <c r="Y85" s="1010" t="s">
        <v>1361</v>
      </c>
      <c r="Z85" s="1057">
        <v>-0.70000000000000007</v>
      </c>
      <c r="AA85" s="1015" t="s">
        <v>1362</v>
      </c>
      <c r="AB85" s="1016"/>
      <c r="AC85" s="1004">
        <v>0</v>
      </c>
      <c r="AD85" s="1011"/>
      <c r="AE85" s="1012"/>
      <c r="AF85" s="1056" t="s">
        <v>26</v>
      </c>
      <c r="AG85" s="1013"/>
      <c r="AH85" s="1012"/>
      <c r="AI85" s="1014">
        <v>0</v>
      </c>
      <c r="AJ85" s="1013"/>
      <c r="AK85" s="1010"/>
      <c r="AL85" s="1057" t="e">
        <v>#VALUE!</v>
      </c>
      <c r="AM85" s="1015"/>
      <c r="AN85" s="1016" t="s">
        <v>1361</v>
      </c>
      <c r="AO85" s="1004">
        <v>4</v>
      </c>
      <c r="AP85" s="1011" t="s">
        <v>1362</v>
      </c>
      <c r="AQ85" s="1012" t="s">
        <v>1361</v>
      </c>
      <c r="AR85" s="1056">
        <v>35700</v>
      </c>
      <c r="AS85" s="1013" t="s">
        <v>1362</v>
      </c>
      <c r="AT85" s="1012" t="s">
        <v>1361</v>
      </c>
      <c r="AU85" s="1014">
        <v>3</v>
      </c>
      <c r="AV85" s="1013" t="s">
        <v>1362</v>
      </c>
      <c r="AW85" s="1010" t="s">
        <v>1361</v>
      </c>
      <c r="AX85" s="1057">
        <v>-0.2</v>
      </c>
      <c r="AY85" s="1011" t="s">
        <v>1362</v>
      </c>
      <c r="AZ85" s="1017" t="s">
        <v>1361</v>
      </c>
      <c r="BA85" s="1018">
        <v>70.425531914893611</v>
      </c>
      <c r="BB85" s="1019" t="s">
        <v>1362</v>
      </c>
      <c r="BC85" s="1012" t="s">
        <v>1361</v>
      </c>
      <c r="BD85" s="1018">
        <v>56.36363636363636</v>
      </c>
      <c r="BE85" s="1020" t="s">
        <v>1362</v>
      </c>
    </row>
    <row r="86" spans="2:57" s="131" customFormat="1" ht="13.5" customHeight="1" x14ac:dyDescent="0.2">
      <c r="B86" s="1130"/>
      <c r="C86" s="1123" t="s">
        <v>1395</v>
      </c>
      <c r="D86" s="1021"/>
      <c r="E86" s="1022">
        <v>3</v>
      </c>
      <c r="F86" s="1022"/>
      <c r="G86" s="1023"/>
      <c r="H86" s="1058">
        <v>33100</v>
      </c>
      <c r="I86" s="1059"/>
      <c r="J86" s="1060"/>
      <c r="K86" s="1022">
        <v>3</v>
      </c>
      <c r="L86" s="1024"/>
      <c r="M86" s="1022"/>
      <c r="N86" s="1061">
        <v>0</v>
      </c>
      <c r="O86" s="1062"/>
      <c r="P86" s="1025"/>
      <c r="Q86" s="1022">
        <v>1</v>
      </c>
      <c r="R86" s="1022"/>
      <c r="S86" s="1023"/>
      <c r="T86" s="1058">
        <v>43200</v>
      </c>
      <c r="U86" s="1059"/>
      <c r="V86" s="1060"/>
      <c r="W86" s="1022">
        <v>1</v>
      </c>
      <c r="X86" s="1024"/>
      <c r="Y86" s="1022"/>
      <c r="Z86" s="1061">
        <v>-0.5</v>
      </c>
      <c r="AA86" s="1062"/>
      <c r="AB86" s="1025"/>
      <c r="AC86" s="1022">
        <v>0</v>
      </c>
      <c r="AD86" s="1022"/>
      <c r="AE86" s="1023"/>
      <c r="AF86" s="1058" t="s">
        <v>26</v>
      </c>
      <c r="AG86" s="1059"/>
      <c r="AH86" s="1060"/>
      <c r="AI86" s="1022">
        <v>0</v>
      </c>
      <c r="AJ86" s="1024"/>
      <c r="AK86" s="1022"/>
      <c r="AL86" s="1061" t="e">
        <v>#VALUE!</v>
      </c>
      <c r="AM86" s="1062"/>
      <c r="AN86" s="1025"/>
      <c r="AO86" s="1022">
        <v>4</v>
      </c>
      <c r="AP86" s="1022"/>
      <c r="AQ86" s="1023"/>
      <c r="AR86" s="1058">
        <v>35700</v>
      </c>
      <c r="AS86" s="1059"/>
      <c r="AT86" s="1060"/>
      <c r="AU86" s="1022">
        <v>4</v>
      </c>
      <c r="AV86" s="1024"/>
      <c r="AW86" s="1022"/>
      <c r="AX86" s="1061">
        <v>-0.125</v>
      </c>
      <c r="AY86" s="1061"/>
      <c r="AZ86" s="1055"/>
      <c r="BA86" s="1007">
        <v>70.726495726495727</v>
      </c>
      <c r="BB86" s="1007"/>
      <c r="BC86" s="1008"/>
      <c r="BD86" s="1007">
        <v>56.544502617801051</v>
      </c>
      <c r="BE86" s="1009"/>
    </row>
    <row r="87" spans="2:57" s="131" customFormat="1" ht="13.5" customHeight="1" thickBot="1" x14ac:dyDescent="0.25">
      <c r="B87" s="1131"/>
      <c r="C87" s="1124"/>
      <c r="D87" s="1010" t="s">
        <v>1361</v>
      </c>
      <c r="E87" s="1004">
        <v>3</v>
      </c>
      <c r="F87" s="1011" t="s">
        <v>1362</v>
      </c>
      <c r="G87" s="1026" t="s">
        <v>1361</v>
      </c>
      <c r="H87" s="1050">
        <v>33100</v>
      </c>
      <c r="I87" s="1027" t="s">
        <v>1362</v>
      </c>
      <c r="J87" s="1026" t="s">
        <v>1361</v>
      </c>
      <c r="K87" s="1004">
        <v>2</v>
      </c>
      <c r="L87" s="1027" t="s">
        <v>1362</v>
      </c>
      <c r="M87" s="1010" t="s">
        <v>1361</v>
      </c>
      <c r="N87" s="1053">
        <v>0</v>
      </c>
      <c r="O87" s="1015" t="s">
        <v>1362</v>
      </c>
      <c r="P87" s="1016" t="s">
        <v>1361</v>
      </c>
      <c r="Q87" s="1004">
        <v>1</v>
      </c>
      <c r="R87" s="1011" t="s">
        <v>1362</v>
      </c>
      <c r="S87" s="1026" t="s">
        <v>1361</v>
      </c>
      <c r="T87" s="1050">
        <v>43400</v>
      </c>
      <c r="U87" s="1027" t="s">
        <v>1362</v>
      </c>
      <c r="V87" s="1026" t="s">
        <v>1361</v>
      </c>
      <c r="W87" s="1004">
        <v>1</v>
      </c>
      <c r="X87" s="1027" t="s">
        <v>1362</v>
      </c>
      <c r="Y87" s="1010" t="s">
        <v>1361</v>
      </c>
      <c r="Z87" s="1053">
        <v>-0.7</v>
      </c>
      <c r="AA87" s="1015" t="s">
        <v>1362</v>
      </c>
      <c r="AB87" s="1016"/>
      <c r="AC87" s="1004">
        <v>0</v>
      </c>
      <c r="AD87" s="1011"/>
      <c r="AE87" s="1026"/>
      <c r="AF87" s="1050" t="s">
        <v>26</v>
      </c>
      <c r="AG87" s="1027"/>
      <c r="AH87" s="1026"/>
      <c r="AI87" s="1004">
        <v>0</v>
      </c>
      <c r="AJ87" s="1027"/>
      <c r="AK87" s="1010"/>
      <c r="AL87" s="1053" t="e">
        <v>#VALUE!</v>
      </c>
      <c r="AM87" s="1015"/>
      <c r="AN87" s="1016" t="s">
        <v>1361</v>
      </c>
      <c r="AO87" s="1004">
        <v>4</v>
      </c>
      <c r="AP87" s="1011" t="s">
        <v>1362</v>
      </c>
      <c r="AQ87" s="1026" t="s">
        <v>1361</v>
      </c>
      <c r="AR87" s="1050">
        <v>35700</v>
      </c>
      <c r="AS87" s="1027" t="s">
        <v>1362</v>
      </c>
      <c r="AT87" s="1026" t="s">
        <v>1361</v>
      </c>
      <c r="AU87" s="1004">
        <v>3</v>
      </c>
      <c r="AV87" s="1027" t="s">
        <v>1362</v>
      </c>
      <c r="AW87" s="1010" t="s">
        <v>1361</v>
      </c>
      <c r="AX87" s="1053">
        <v>-0.23333333333333331</v>
      </c>
      <c r="AY87" s="1011" t="s">
        <v>1362</v>
      </c>
      <c r="AZ87" s="1016" t="s">
        <v>1361</v>
      </c>
      <c r="BA87" s="1007">
        <v>70.425531914893611</v>
      </c>
      <c r="BB87" s="1011" t="s">
        <v>1362</v>
      </c>
      <c r="BC87" s="1026" t="s">
        <v>1361</v>
      </c>
      <c r="BD87" s="1007">
        <v>56.36363636363636</v>
      </c>
      <c r="BE87" s="1015" t="s">
        <v>1362</v>
      </c>
    </row>
    <row r="88" spans="2:57" s="131" customFormat="1" ht="13.5" customHeight="1" x14ac:dyDescent="0.2">
      <c r="B88" s="1133" t="s">
        <v>1396</v>
      </c>
      <c r="C88" s="1132" t="s">
        <v>1397</v>
      </c>
      <c r="D88" s="999"/>
      <c r="E88" s="1000">
        <v>3</v>
      </c>
      <c r="F88" s="1000"/>
      <c r="G88" s="1001"/>
      <c r="H88" s="1045">
        <v>17200</v>
      </c>
      <c r="I88" s="1046"/>
      <c r="J88" s="1047"/>
      <c r="K88" s="1000">
        <v>3</v>
      </c>
      <c r="L88" s="1002"/>
      <c r="M88" s="1000"/>
      <c r="N88" s="1048">
        <v>-1.6</v>
      </c>
      <c r="O88" s="1049"/>
      <c r="P88" s="1028"/>
      <c r="Q88" s="1000">
        <v>0</v>
      </c>
      <c r="R88" s="1000"/>
      <c r="S88" s="1001"/>
      <c r="T88" s="1045" t="s">
        <v>26</v>
      </c>
      <c r="U88" s="1046"/>
      <c r="V88" s="1047"/>
      <c r="W88" s="1000">
        <v>0</v>
      </c>
      <c r="X88" s="1002"/>
      <c r="Y88" s="1000"/>
      <c r="Z88" s="1048" t="e">
        <v>#VALUE!</v>
      </c>
      <c r="AA88" s="1049"/>
      <c r="AB88" s="1028"/>
      <c r="AC88" s="1000">
        <v>0</v>
      </c>
      <c r="AD88" s="1000"/>
      <c r="AE88" s="1001"/>
      <c r="AF88" s="1045" t="s">
        <v>26</v>
      </c>
      <c r="AG88" s="1046"/>
      <c r="AH88" s="1047"/>
      <c r="AI88" s="1000">
        <v>0</v>
      </c>
      <c r="AJ88" s="1002"/>
      <c r="AK88" s="1000"/>
      <c r="AL88" s="1048" t="e">
        <v>#VALUE!</v>
      </c>
      <c r="AM88" s="1049"/>
      <c r="AN88" s="1028"/>
      <c r="AO88" s="1000">
        <v>3</v>
      </c>
      <c r="AP88" s="1000"/>
      <c r="AQ88" s="1001"/>
      <c r="AR88" s="1045">
        <v>17200</v>
      </c>
      <c r="AS88" s="1046"/>
      <c r="AT88" s="1047"/>
      <c r="AU88" s="997">
        <v>3</v>
      </c>
      <c r="AV88" s="1002"/>
      <c r="AW88" s="1000"/>
      <c r="AX88" s="1048">
        <v>-1.6</v>
      </c>
      <c r="AY88" s="1048"/>
      <c r="AZ88" s="1064"/>
      <c r="BA88" s="1029">
        <v>36.752136752136757</v>
      </c>
      <c r="BB88" s="1029"/>
      <c r="BC88" s="1030"/>
      <c r="BD88" s="1029" t="s">
        <v>26</v>
      </c>
      <c r="BE88" s="1031"/>
    </row>
    <row r="89" spans="2:57" s="131" customFormat="1" ht="13.5" customHeight="1" x14ac:dyDescent="0.2">
      <c r="B89" s="1119"/>
      <c r="C89" s="1122"/>
      <c r="D89" s="1010" t="s">
        <v>1361</v>
      </c>
      <c r="E89" s="1004">
        <v>3</v>
      </c>
      <c r="F89" s="1011" t="s">
        <v>1362</v>
      </c>
      <c r="G89" s="1012" t="s">
        <v>1361</v>
      </c>
      <c r="H89" s="1056">
        <v>17500</v>
      </c>
      <c r="I89" s="1013" t="s">
        <v>1362</v>
      </c>
      <c r="J89" s="1012" t="s">
        <v>1361</v>
      </c>
      <c r="K89" s="1014">
        <v>3</v>
      </c>
      <c r="L89" s="1013" t="s">
        <v>1362</v>
      </c>
      <c r="M89" s="1010" t="s">
        <v>1361</v>
      </c>
      <c r="N89" s="1057">
        <v>-2.1</v>
      </c>
      <c r="O89" s="1015" t="s">
        <v>1362</v>
      </c>
      <c r="P89" s="1016"/>
      <c r="Q89" s="1004">
        <v>0</v>
      </c>
      <c r="R89" s="1011"/>
      <c r="S89" s="1012"/>
      <c r="T89" s="1056" t="s">
        <v>26</v>
      </c>
      <c r="U89" s="1013"/>
      <c r="V89" s="1012"/>
      <c r="W89" s="1014">
        <v>0</v>
      </c>
      <c r="X89" s="1013"/>
      <c r="Y89" s="1010"/>
      <c r="Z89" s="1057" t="e">
        <v>#VALUE!</v>
      </c>
      <c r="AA89" s="1015"/>
      <c r="AB89" s="1016"/>
      <c r="AC89" s="1004">
        <v>0</v>
      </c>
      <c r="AD89" s="1011"/>
      <c r="AE89" s="1012"/>
      <c r="AF89" s="1056" t="s">
        <v>26</v>
      </c>
      <c r="AG89" s="1013"/>
      <c r="AH89" s="1012"/>
      <c r="AI89" s="1014">
        <v>0</v>
      </c>
      <c r="AJ89" s="1013"/>
      <c r="AK89" s="1010"/>
      <c r="AL89" s="1057" t="e">
        <v>#VALUE!</v>
      </c>
      <c r="AM89" s="1015"/>
      <c r="AN89" s="1016" t="s">
        <v>1361</v>
      </c>
      <c r="AO89" s="1004">
        <v>3</v>
      </c>
      <c r="AP89" s="1011" t="s">
        <v>1362</v>
      </c>
      <c r="AQ89" s="1012" t="s">
        <v>1361</v>
      </c>
      <c r="AR89" s="1056">
        <v>17500</v>
      </c>
      <c r="AS89" s="1013" t="s">
        <v>1362</v>
      </c>
      <c r="AT89" s="1012" t="s">
        <v>1361</v>
      </c>
      <c r="AU89" s="1014">
        <v>3</v>
      </c>
      <c r="AV89" s="1013" t="s">
        <v>1362</v>
      </c>
      <c r="AW89" s="1010" t="s">
        <v>1361</v>
      </c>
      <c r="AX89" s="1057">
        <v>-2.1</v>
      </c>
      <c r="AY89" s="1011" t="s">
        <v>1362</v>
      </c>
      <c r="AZ89" s="1017" t="s">
        <v>1361</v>
      </c>
      <c r="BA89" s="1018">
        <v>37.234042553191486</v>
      </c>
      <c r="BB89" s="1019" t="s">
        <v>1362</v>
      </c>
      <c r="BC89" s="1012"/>
      <c r="BD89" s="1018" t="s">
        <v>26</v>
      </c>
      <c r="BE89" s="1020"/>
    </row>
    <row r="90" spans="2:57" s="131" customFormat="1" ht="13.5" customHeight="1" x14ac:dyDescent="0.2">
      <c r="B90" s="1119"/>
      <c r="C90" s="1123" t="s">
        <v>1398</v>
      </c>
      <c r="D90" s="1021"/>
      <c r="E90" s="1022">
        <v>3</v>
      </c>
      <c r="F90" s="1022"/>
      <c r="G90" s="1023"/>
      <c r="H90" s="1058">
        <v>23300</v>
      </c>
      <c r="I90" s="1059"/>
      <c r="J90" s="1060"/>
      <c r="K90" s="1022">
        <v>3</v>
      </c>
      <c r="L90" s="1024"/>
      <c r="M90" s="1022"/>
      <c r="N90" s="1061">
        <v>-1</v>
      </c>
      <c r="O90" s="1062"/>
      <c r="P90" s="1025"/>
      <c r="Q90" s="1022">
        <v>0</v>
      </c>
      <c r="R90" s="1022"/>
      <c r="S90" s="1023"/>
      <c r="T90" s="1058" t="s">
        <v>26</v>
      </c>
      <c r="U90" s="1059"/>
      <c r="V90" s="1060"/>
      <c r="W90" s="1022">
        <v>0</v>
      </c>
      <c r="X90" s="1024"/>
      <c r="Y90" s="1022"/>
      <c r="Z90" s="1061" t="e">
        <v>#VALUE!</v>
      </c>
      <c r="AA90" s="1062"/>
      <c r="AB90" s="1025"/>
      <c r="AC90" s="1022">
        <v>1</v>
      </c>
      <c r="AD90" s="1022"/>
      <c r="AE90" s="1023"/>
      <c r="AF90" s="1058">
        <v>16400</v>
      </c>
      <c r="AG90" s="1059"/>
      <c r="AH90" s="1060"/>
      <c r="AI90" s="1022">
        <v>1</v>
      </c>
      <c r="AJ90" s="1024"/>
      <c r="AK90" s="1022"/>
      <c r="AL90" s="1061">
        <v>1.2</v>
      </c>
      <c r="AM90" s="1062"/>
      <c r="AN90" s="1025"/>
      <c r="AO90" s="1022">
        <v>4</v>
      </c>
      <c r="AP90" s="1022"/>
      <c r="AQ90" s="1023"/>
      <c r="AR90" s="1041">
        <v>21600</v>
      </c>
      <c r="AS90" s="1059"/>
      <c r="AT90" s="1060"/>
      <c r="AU90" s="1022">
        <v>4</v>
      </c>
      <c r="AV90" s="1024"/>
      <c r="AW90" s="1022"/>
      <c r="AX90" s="1042">
        <v>-0.5</v>
      </c>
      <c r="AY90" s="1061"/>
      <c r="AZ90" s="1055"/>
      <c r="BA90" s="1007">
        <v>49.786324786324784</v>
      </c>
      <c r="BB90" s="1007"/>
      <c r="BC90" s="1008"/>
      <c r="BD90" s="1007" t="s">
        <v>26</v>
      </c>
      <c r="BE90" s="1009"/>
    </row>
    <row r="91" spans="2:57" s="131" customFormat="1" ht="13.5" customHeight="1" x14ac:dyDescent="0.2">
      <c r="B91" s="1119"/>
      <c r="C91" s="1122"/>
      <c r="D91" s="1010" t="s">
        <v>1361</v>
      </c>
      <c r="E91" s="1004">
        <v>3</v>
      </c>
      <c r="F91" s="1011" t="s">
        <v>1362</v>
      </c>
      <c r="G91" s="1012" t="s">
        <v>1361</v>
      </c>
      <c r="H91" s="1056">
        <v>23500</v>
      </c>
      <c r="I91" s="1013" t="s">
        <v>1362</v>
      </c>
      <c r="J91" s="1012" t="s">
        <v>1361</v>
      </c>
      <c r="K91" s="1014">
        <v>3</v>
      </c>
      <c r="L91" s="1013" t="s">
        <v>1362</v>
      </c>
      <c r="M91" s="1010" t="s">
        <v>1361</v>
      </c>
      <c r="N91" s="1057">
        <v>-1.0999999999999999</v>
      </c>
      <c r="O91" s="1015" t="s">
        <v>1362</v>
      </c>
      <c r="P91" s="1016"/>
      <c r="Q91" s="1004">
        <v>0</v>
      </c>
      <c r="R91" s="1011"/>
      <c r="S91" s="1012"/>
      <c r="T91" s="1056" t="s">
        <v>26</v>
      </c>
      <c r="U91" s="1013"/>
      <c r="V91" s="1012"/>
      <c r="W91" s="1014">
        <v>0</v>
      </c>
      <c r="X91" s="1013"/>
      <c r="Y91" s="1010"/>
      <c r="Z91" s="1057" t="e">
        <v>#VALUE!</v>
      </c>
      <c r="AA91" s="1015"/>
      <c r="AB91" s="1016" t="s">
        <v>1361</v>
      </c>
      <c r="AC91" s="1004">
        <v>1</v>
      </c>
      <c r="AD91" s="1011" t="s">
        <v>1362</v>
      </c>
      <c r="AE91" s="1012" t="s">
        <v>1361</v>
      </c>
      <c r="AF91" s="1056">
        <v>16200</v>
      </c>
      <c r="AG91" s="1013" t="s">
        <v>1362</v>
      </c>
      <c r="AH91" s="1012" t="s">
        <v>1361</v>
      </c>
      <c r="AI91" s="1014">
        <v>1</v>
      </c>
      <c r="AJ91" s="1013" t="s">
        <v>1362</v>
      </c>
      <c r="AK91" s="1010" t="s">
        <v>1361</v>
      </c>
      <c r="AL91" s="1057">
        <v>0.6</v>
      </c>
      <c r="AM91" s="1015" t="s">
        <v>1362</v>
      </c>
      <c r="AN91" s="1016" t="s">
        <v>1361</v>
      </c>
      <c r="AO91" s="1004">
        <v>4</v>
      </c>
      <c r="AP91" s="1011" t="s">
        <v>1362</v>
      </c>
      <c r="AQ91" s="1012" t="s">
        <v>1361</v>
      </c>
      <c r="AR91" s="1043">
        <v>21700</v>
      </c>
      <c r="AS91" s="1013" t="s">
        <v>1362</v>
      </c>
      <c r="AT91" s="1012" t="s">
        <v>1361</v>
      </c>
      <c r="AU91" s="1014">
        <v>4</v>
      </c>
      <c r="AV91" s="1013" t="s">
        <v>1362</v>
      </c>
      <c r="AW91" s="1010" t="s">
        <v>1361</v>
      </c>
      <c r="AX91" s="1044">
        <v>-0.70000000000000007</v>
      </c>
      <c r="AY91" s="1011" t="s">
        <v>1362</v>
      </c>
      <c r="AZ91" s="1017" t="s">
        <v>1361</v>
      </c>
      <c r="BA91" s="1018">
        <v>50</v>
      </c>
      <c r="BB91" s="1019" t="s">
        <v>1362</v>
      </c>
      <c r="BC91" s="1012"/>
      <c r="BD91" s="1018" t="s">
        <v>26</v>
      </c>
      <c r="BE91" s="1020"/>
    </row>
    <row r="92" spans="2:57" s="131" customFormat="1" ht="13.5" customHeight="1" x14ac:dyDescent="0.2">
      <c r="B92" s="1119"/>
      <c r="C92" s="1123" t="s">
        <v>1399</v>
      </c>
      <c r="D92" s="1021"/>
      <c r="E92" s="1022">
        <v>3</v>
      </c>
      <c r="F92" s="1022"/>
      <c r="G92" s="1023"/>
      <c r="H92" s="1058">
        <v>18700</v>
      </c>
      <c r="I92" s="1059"/>
      <c r="J92" s="1060"/>
      <c r="K92" s="1022">
        <v>3</v>
      </c>
      <c r="L92" s="1024"/>
      <c r="M92" s="1022"/>
      <c r="N92" s="1061">
        <v>-1.4000000000000001</v>
      </c>
      <c r="O92" s="1062"/>
      <c r="P92" s="1025"/>
      <c r="Q92" s="1022">
        <v>0</v>
      </c>
      <c r="R92" s="1022"/>
      <c r="S92" s="1023"/>
      <c r="T92" s="1058" t="s">
        <v>26</v>
      </c>
      <c r="U92" s="1059"/>
      <c r="V92" s="1060"/>
      <c r="W92" s="1022">
        <v>0</v>
      </c>
      <c r="X92" s="1024"/>
      <c r="Y92" s="1022"/>
      <c r="Z92" s="1061" t="e">
        <v>#VALUE!</v>
      </c>
      <c r="AA92" s="1062"/>
      <c r="AB92" s="1025"/>
      <c r="AC92" s="1022">
        <v>0</v>
      </c>
      <c r="AD92" s="1022"/>
      <c r="AE92" s="1023"/>
      <c r="AF92" s="1058" t="s">
        <v>26</v>
      </c>
      <c r="AG92" s="1059"/>
      <c r="AH92" s="1060"/>
      <c r="AI92" s="1022">
        <v>0</v>
      </c>
      <c r="AJ92" s="1024"/>
      <c r="AK92" s="1022"/>
      <c r="AL92" s="1061" t="e">
        <v>#VALUE!</v>
      </c>
      <c r="AM92" s="1062"/>
      <c r="AN92" s="1025"/>
      <c r="AO92" s="1022">
        <v>3</v>
      </c>
      <c r="AP92" s="1022"/>
      <c r="AQ92" s="1023"/>
      <c r="AR92" s="1041">
        <v>18700</v>
      </c>
      <c r="AS92" s="1059"/>
      <c r="AT92" s="1060"/>
      <c r="AU92" s="1022">
        <v>3</v>
      </c>
      <c r="AV92" s="1024"/>
      <c r="AW92" s="1022"/>
      <c r="AX92" s="1042">
        <v>-1.4000000000000001</v>
      </c>
      <c r="AY92" s="1061"/>
      <c r="AZ92" s="1055"/>
      <c r="BA92" s="1007">
        <v>39.957264957264961</v>
      </c>
      <c r="BB92" s="1007"/>
      <c r="BC92" s="1008"/>
      <c r="BD92" s="1007" t="s">
        <v>26</v>
      </c>
      <c r="BE92" s="1009"/>
    </row>
    <row r="93" spans="2:57" s="131" customFormat="1" ht="13.5" customHeight="1" x14ac:dyDescent="0.2">
      <c r="B93" s="1119"/>
      <c r="C93" s="1122"/>
      <c r="D93" s="1010" t="s">
        <v>1361</v>
      </c>
      <c r="E93" s="1004">
        <v>3</v>
      </c>
      <c r="F93" s="1011" t="s">
        <v>1362</v>
      </c>
      <c r="G93" s="1012" t="s">
        <v>1361</v>
      </c>
      <c r="H93" s="1056">
        <v>19000</v>
      </c>
      <c r="I93" s="1013" t="s">
        <v>1362</v>
      </c>
      <c r="J93" s="1012" t="s">
        <v>1361</v>
      </c>
      <c r="K93" s="1014">
        <v>3</v>
      </c>
      <c r="L93" s="1013" t="s">
        <v>1362</v>
      </c>
      <c r="M93" s="1010" t="s">
        <v>1361</v>
      </c>
      <c r="N93" s="1057">
        <v>-1.6</v>
      </c>
      <c r="O93" s="1015" t="s">
        <v>1362</v>
      </c>
      <c r="P93" s="1016"/>
      <c r="Q93" s="1004">
        <v>0</v>
      </c>
      <c r="R93" s="1011"/>
      <c r="S93" s="1012"/>
      <c r="T93" s="1056" t="s">
        <v>26</v>
      </c>
      <c r="U93" s="1013"/>
      <c r="V93" s="1012"/>
      <c r="W93" s="1014">
        <v>0</v>
      </c>
      <c r="X93" s="1013"/>
      <c r="Y93" s="1010"/>
      <c r="Z93" s="1057" t="e">
        <v>#VALUE!</v>
      </c>
      <c r="AA93" s="1015"/>
      <c r="AB93" s="1016"/>
      <c r="AC93" s="1004">
        <v>0</v>
      </c>
      <c r="AD93" s="1011"/>
      <c r="AE93" s="1012"/>
      <c r="AF93" s="1056" t="s">
        <v>26</v>
      </c>
      <c r="AG93" s="1013"/>
      <c r="AH93" s="1012"/>
      <c r="AI93" s="1014">
        <v>0</v>
      </c>
      <c r="AJ93" s="1013"/>
      <c r="AK93" s="1010"/>
      <c r="AL93" s="1057" t="e">
        <v>#VALUE!</v>
      </c>
      <c r="AM93" s="1015"/>
      <c r="AN93" s="1016" t="s">
        <v>1361</v>
      </c>
      <c r="AO93" s="1004">
        <v>3</v>
      </c>
      <c r="AP93" s="1011" t="s">
        <v>1362</v>
      </c>
      <c r="AQ93" s="1012" t="s">
        <v>1361</v>
      </c>
      <c r="AR93" s="1043">
        <v>19000</v>
      </c>
      <c r="AS93" s="1013" t="s">
        <v>1362</v>
      </c>
      <c r="AT93" s="1012" t="s">
        <v>1361</v>
      </c>
      <c r="AU93" s="1014">
        <v>3</v>
      </c>
      <c r="AV93" s="1013" t="s">
        <v>1362</v>
      </c>
      <c r="AW93" s="1010" t="s">
        <v>1361</v>
      </c>
      <c r="AX93" s="1044">
        <v>-1.6</v>
      </c>
      <c r="AY93" s="1011" t="s">
        <v>1362</v>
      </c>
      <c r="AZ93" s="1017" t="s">
        <v>1361</v>
      </c>
      <c r="BA93" s="1018">
        <v>40.425531914893611</v>
      </c>
      <c r="BB93" s="1019" t="s">
        <v>1362</v>
      </c>
      <c r="BC93" s="1012"/>
      <c r="BD93" s="1018" t="s">
        <v>26</v>
      </c>
      <c r="BE93" s="1020"/>
    </row>
    <row r="94" spans="2:57" s="131" customFormat="1" ht="13.5" customHeight="1" x14ac:dyDescent="0.2">
      <c r="B94" s="1119"/>
      <c r="C94" s="1123" t="s">
        <v>1400</v>
      </c>
      <c r="D94" s="1021"/>
      <c r="E94" s="1022">
        <v>6</v>
      </c>
      <c r="F94" s="1022"/>
      <c r="G94" s="1023"/>
      <c r="H94" s="1058">
        <v>31600</v>
      </c>
      <c r="I94" s="1059"/>
      <c r="J94" s="1060"/>
      <c r="K94" s="1022">
        <v>6</v>
      </c>
      <c r="L94" s="1024"/>
      <c r="M94" s="1022"/>
      <c r="N94" s="1061">
        <v>-0.3</v>
      </c>
      <c r="O94" s="1062"/>
      <c r="P94" s="1025"/>
      <c r="Q94" s="1022">
        <v>3</v>
      </c>
      <c r="R94" s="1022"/>
      <c r="S94" s="1023"/>
      <c r="T94" s="1058">
        <v>38800</v>
      </c>
      <c r="U94" s="1059"/>
      <c r="V94" s="1060"/>
      <c r="W94" s="1022">
        <v>3</v>
      </c>
      <c r="X94" s="1024"/>
      <c r="Y94" s="1022"/>
      <c r="Z94" s="1061">
        <v>-0.5</v>
      </c>
      <c r="AA94" s="1062"/>
      <c r="AB94" s="1025"/>
      <c r="AC94" s="1022">
        <v>2</v>
      </c>
      <c r="AD94" s="1022"/>
      <c r="AE94" s="1023"/>
      <c r="AF94" s="1058">
        <v>20500</v>
      </c>
      <c r="AG94" s="1059"/>
      <c r="AH94" s="1060"/>
      <c r="AI94" s="1022">
        <v>2</v>
      </c>
      <c r="AJ94" s="1024"/>
      <c r="AK94" s="1022"/>
      <c r="AL94" s="1061">
        <v>0.5</v>
      </c>
      <c r="AM94" s="1062"/>
      <c r="AN94" s="1025"/>
      <c r="AO94" s="1022">
        <v>11</v>
      </c>
      <c r="AP94" s="1022"/>
      <c r="AQ94" s="1023"/>
      <c r="AR94" s="1041">
        <v>31500</v>
      </c>
      <c r="AS94" s="1059"/>
      <c r="AT94" s="1060"/>
      <c r="AU94" s="1022">
        <v>11</v>
      </c>
      <c r="AV94" s="1024"/>
      <c r="AW94" s="1022"/>
      <c r="AX94" s="1042">
        <v>-0.2</v>
      </c>
      <c r="AY94" s="1061"/>
      <c r="AZ94" s="1055"/>
      <c r="BA94" s="1007">
        <v>67.521367521367523</v>
      </c>
      <c r="BB94" s="1007"/>
      <c r="BC94" s="1008"/>
      <c r="BD94" s="1007">
        <v>50.785340314136128</v>
      </c>
      <c r="BE94" s="1009"/>
    </row>
    <row r="95" spans="2:57" s="131" customFormat="1" ht="13.5" customHeight="1" x14ac:dyDescent="0.2">
      <c r="B95" s="1119"/>
      <c r="C95" s="1122"/>
      <c r="D95" s="1010" t="s">
        <v>1361</v>
      </c>
      <c r="E95" s="1004">
        <v>6</v>
      </c>
      <c r="F95" s="1011" t="s">
        <v>1362</v>
      </c>
      <c r="G95" s="1012" t="s">
        <v>1361</v>
      </c>
      <c r="H95" s="1056">
        <v>31700</v>
      </c>
      <c r="I95" s="1013" t="s">
        <v>1362</v>
      </c>
      <c r="J95" s="1012" t="s">
        <v>1361</v>
      </c>
      <c r="K95" s="1014">
        <v>6</v>
      </c>
      <c r="L95" s="1013" t="s">
        <v>1362</v>
      </c>
      <c r="M95" s="1010" t="s">
        <v>1361</v>
      </c>
      <c r="N95" s="1057">
        <v>-0.6</v>
      </c>
      <c r="O95" s="1015" t="s">
        <v>1362</v>
      </c>
      <c r="P95" s="1016" t="s">
        <v>1361</v>
      </c>
      <c r="Q95" s="1004">
        <v>3</v>
      </c>
      <c r="R95" s="1011" t="s">
        <v>1362</v>
      </c>
      <c r="S95" s="1012" t="s">
        <v>1361</v>
      </c>
      <c r="T95" s="1056">
        <v>38900</v>
      </c>
      <c r="U95" s="1013" t="s">
        <v>1362</v>
      </c>
      <c r="V95" s="1012" t="s">
        <v>1361</v>
      </c>
      <c r="W95" s="1014">
        <v>3</v>
      </c>
      <c r="X95" s="1013" t="s">
        <v>1362</v>
      </c>
      <c r="Y95" s="1010" t="s">
        <v>1361</v>
      </c>
      <c r="Z95" s="1057">
        <v>-0.70000000000000007</v>
      </c>
      <c r="AA95" s="1015" t="s">
        <v>1362</v>
      </c>
      <c r="AB95" s="1016" t="s">
        <v>1361</v>
      </c>
      <c r="AC95" s="1004">
        <v>2</v>
      </c>
      <c r="AD95" s="1011" t="s">
        <v>1362</v>
      </c>
      <c r="AE95" s="1012" t="s">
        <v>1361</v>
      </c>
      <c r="AF95" s="1056">
        <v>20400</v>
      </c>
      <c r="AG95" s="1013" t="s">
        <v>1362</v>
      </c>
      <c r="AH95" s="1012" t="s">
        <v>1361</v>
      </c>
      <c r="AI95" s="1014">
        <v>2</v>
      </c>
      <c r="AJ95" s="1013" t="s">
        <v>1362</v>
      </c>
      <c r="AK95" s="1010" t="s">
        <v>1361</v>
      </c>
      <c r="AL95" s="1057">
        <v>0</v>
      </c>
      <c r="AM95" s="1015" t="s">
        <v>1362</v>
      </c>
      <c r="AN95" s="1016" t="s">
        <v>1361</v>
      </c>
      <c r="AO95" s="1004">
        <v>11</v>
      </c>
      <c r="AP95" s="1011" t="s">
        <v>1362</v>
      </c>
      <c r="AQ95" s="1012" t="s">
        <v>1361</v>
      </c>
      <c r="AR95" s="1043">
        <v>31600</v>
      </c>
      <c r="AS95" s="1013" t="s">
        <v>1362</v>
      </c>
      <c r="AT95" s="1012" t="s">
        <v>1361</v>
      </c>
      <c r="AU95" s="1014">
        <v>11</v>
      </c>
      <c r="AV95" s="1013" t="s">
        <v>1362</v>
      </c>
      <c r="AW95" s="1010" t="s">
        <v>1361</v>
      </c>
      <c r="AX95" s="1044">
        <v>-0.5</v>
      </c>
      <c r="AY95" s="1011" t="s">
        <v>1362</v>
      </c>
      <c r="AZ95" s="1017" t="s">
        <v>1361</v>
      </c>
      <c r="BA95" s="1018">
        <v>67.446808510638306</v>
      </c>
      <c r="BB95" s="1019" t="s">
        <v>1362</v>
      </c>
      <c r="BC95" s="1012" t="s">
        <v>1361</v>
      </c>
      <c r="BD95" s="1018">
        <v>50.519480519480517</v>
      </c>
      <c r="BE95" s="1020" t="s">
        <v>1362</v>
      </c>
    </row>
    <row r="96" spans="2:57" s="131" customFormat="1" ht="13.5" customHeight="1" x14ac:dyDescent="0.2">
      <c r="B96" s="1119"/>
      <c r="C96" s="1123" t="s">
        <v>1401</v>
      </c>
      <c r="D96" s="1021"/>
      <c r="E96" s="1022">
        <v>3</v>
      </c>
      <c r="F96" s="1022"/>
      <c r="G96" s="1023"/>
      <c r="H96" s="1058">
        <v>22200</v>
      </c>
      <c r="I96" s="1059"/>
      <c r="J96" s="1060"/>
      <c r="K96" s="1022">
        <v>3</v>
      </c>
      <c r="L96" s="1024"/>
      <c r="M96" s="1022"/>
      <c r="N96" s="1061">
        <v>-0.89999999999999991</v>
      </c>
      <c r="O96" s="1062"/>
      <c r="P96" s="1025"/>
      <c r="Q96" s="1022">
        <v>0</v>
      </c>
      <c r="R96" s="1022"/>
      <c r="S96" s="1023"/>
      <c r="T96" s="1058" t="s">
        <v>26</v>
      </c>
      <c r="U96" s="1059"/>
      <c r="V96" s="1060"/>
      <c r="W96" s="1022">
        <v>0</v>
      </c>
      <c r="X96" s="1024"/>
      <c r="Y96" s="1022"/>
      <c r="Z96" s="1061" t="e">
        <v>#VALUE!</v>
      </c>
      <c r="AA96" s="1062"/>
      <c r="AB96" s="1025"/>
      <c r="AC96" s="1022">
        <v>0</v>
      </c>
      <c r="AD96" s="1022"/>
      <c r="AE96" s="1023"/>
      <c r="AF96" s="1058" t="s">
        <v>26</v>
      </c>
      <c r="AG96" s="1059"/>
      <c r="AH96" s="1060"/>
      <c r="AI96" s="1022">
        <v>0</v>
      </c>
      <c r="AJ96" s="1024"/>
      <c r="AK96" s="1022"/>
      <c r="AL96" s="1061" t="e">
        <v>#VALUE!</v>
      </c>
      <c r="AM96" s="1062"/>
      <c r="AN96" s="1025"/>
      <c r="AO96" s="1022">
        <v>3</v>
      </c>
      <c r="AP96" s="1022"/>
      <c r="AQ96" s="1023"/>
      <c r="AR96" s="1041">
        <v>22200</v>
      </c>
      <c r="AS96" s="1059"/>
      <c r="AT96" s="1060"/>
      <c r="AU96" s="1022">
        <v>3</v>
      </c>
      <c r="AV96" s="1024"/>
      <c r="AW96" s="1022"/>
      <c r="AX96" s="1042">
        <v>-0.89999999999999991</v>
      </c>
      <c r="AY96" s="1061"/>
      <c r="AZ96" s="1055"/>
      <c r="BA96" s="1007">
        <v>47.435897435897431</v>
      </c>
      <c r="BB96" s="1007"/>
      <c r="BC96" s="1008"/>
      <c r="BD96" s="1007" t="s">
        <v>26</v>
      </c>
      <c r="BE96" s="1009"/>
    </row>
    <row r="97" spans="1:58" s="131" customFormat="1" ht="13.5" customHeight="1" x14ac:dyDescent="0.2">
      <c r="B97" s="1119"/>
      <c r="C97" s="1122"/>
      <c r="D97" s="1010" t="s">
        <v>1361</v>
      </c>
      <c r="E97" s="1004">
        <v>3</v>
      </c>
      <c r="F97" s="1011" t="s">
        <v>1362</v>
      </c>
      <c r="G97" s="1012" t="s">
        <v>1361</v>
      </c>
      <c r="H97" s="1056">
        <v>22400</v>
      </c>
      <c r="I97" s="1013" t="s">
        <v>1362</v>
      </c>
      <c r="J97" s="1012" t="s">
        <v>1361</v>
      </c>
      <c r="K97" s="1014">
        <v>2</v>
      </c>
      <c r="L97" s="1013" t="s">
        <v>1362</v>
      </c>
      <c r="M97" s="1010" t="s">
        <v>1361</v>
      </c>
      <c r="N97" s="1057">
        <v>-1.5</v>
      </c>
      <c r="O97" s="1015" t="s">
        <v>1362</v>
      </c>
      <c r="P97" s="1016"/>
      <c r="Q97" s="1004">
        <v>0</v>
      </c>
      <c r="R97" s="1011"/>
      <c r="S97" s="1012"/>
      <c r="T97" s="1056" t="s">
        <v>26</v>
      </c>
      <c r="U97" s="1013"/>
      <c r="V97" s="1012"/>
      <c r="W97" s="1014">
        <v>0</v>
      </c>
      <c r="X97" s="1013"/>
      <c r="Y97" s="1010"/>
      <c r="Z97" s="1057" t="e">
        <v>#VALUE!</v>
      </c>
      <c r="AA97" s="1015"/>
      <c r="AB97" s="1016"/>
      <c r="AC97" s="1004">
        <v>0</v>
      </c>
      <c r="AD97" s="1011"/>
      <c r="AE97" s="1012"/>
      <c r="AF97" s="1056" t="s">
        <v>26</v>
      </c>
      <c r="AG97" s="1013"/>
      <c r="AH97" s="1012"/>
      <c r="AI97" s="1014">
        <v>0</v>
      </c>
      <c r="AJ97" s="1013"/>
      <c r="AK97" s="1010"/>
      <c r="AL97" s="1057" t="e">
        <v>#VALUE!</v>
      </c>
      <c r="AM97" s="1015"/>
      <c r="AN97" s="1016" t="s">
        <v>1361</v>
      </c>
      <c r="AO97" s="1004">
        <v>3</v>
      </c>
      <c r="AP97" s="1011" t="s">
        <v>1362</v>
      </c>
      <c r="AQ97" s="1012" t="s">
        <v>1361</v>
      </c>
      <c r="AR97" s="1043">
        <v>22400</v>
      </c>
      <c r="AS97" s="1013" t="s">
        <v>1362</v>
      </c>
      <c r="AT97" s="1012" t="s">
        <v>1361</v>
      </c>
      <c r="AU97" s="1014">
        <v>2</v>
      </c>
      <c r="AV97" s="1013" t="s">
        <v>1362</v>
      </c>
      <c r="AW97" s="1010" t="s">
        <v>1361</v>
      </c>
      <c r="AX97" s="1044">
        <v>-1.5</v>
      </c>
      <c r="AY97" s="1011" t="s">
        <v>1362</v>
      </c>
      <c r="AZ97" s="1017" t="s">
        <v>1361</v>
      </c>
      <c r="BA97" s="1018">
        <v>47.659574468085111</v>
      </c>
      <c r="BB97" s="1019" t="s">
        <v>1362</v>
      </c>
      <c r="BC97" s="1012"/>
      <c r="BD97" s="1018" t="s">
        <v>26</v>
      </c>
      <c r="BE97" s="1020"/>
    </row>
    <row r="98" spans="1:58" s="131" customFormat="1" ht="13.5" customHeight="1" x14ac:dyDescent="0.2">
      <c r="B98" s="1119"/>
      <c r="C98" s="1123" t="s">
        <v>1402</v>
      </c>
      <c r="D98" s="1021"/>
      <c r="E98" s="1022">
        <v>18</v>
      </c>
      <c r="F98" s="1022"/>
      <c r="G98" s="1023"/>
      <c r="H98" s="1058">
        <v>24100</v>
      </c>
      <c r="I98" s="1059"/>
      <c r="J98" s="1060"/>
      <c r="K98" s="1022">
        <v>18</v>
      </c>
      <c r="L98" s="1024"/>
      <c r="M98" s="1022"/>
      <c r="N98" s="1042">
        <v>-0.91111111111111098</v>
      </c>
      <c r="O98" s="1062"/>
      <c r="P98" s="1025"/>
      <c r="Q98" s="1022">
        <v>3</v>
      </c>
      <c r="R98" s="1022"/>
      <c r="S98" s="1023"/>
      <c r="T98" s="1058">
        <v>38800</v>
      </c>
      <c r="U98" s="1059"/>
      <c r="V98" s="1060"/>
      <c r="W98" s="1022">
        <v>3</v>
      </c>
      <c r="X98" s="1024"/>
      <c r="Y98" s="1022"/>
      <c r="Z98" s="1061">
        <v>-0.5</v>
      </c>
      <c r="AA98" s="1062"/>
      <c r="AB98" s="1025"/>
      <c r="AC98" s="1022">
        <v>3</v>
      </c>
      <c r="AD98" s="1022"/>
      <c r="AE98" s="1023"/>
      <c r="AF98" s="1058">
        <v>19100</v>
      </c>
      <c r="AG98" s="1059"/>
      <c r="AH98" s="1060"/>
      <c r="AI98" s="1022">
        <v>3</v>
      </c>
      <c r="AJ98" s="1024"/>
      <c r="AK98" s="1022"/>
      <c r="AL98" s="1061">
        <v>0.73333333333333328</v>
      </c>
      <c r="AM98" s="1062"/>
      <c r="AN98" s="1025"/>
      <c r="AO98" s="1022">
        <v>24</v>
      </c>
      <c r="AP98" s="1022"/>
      <c r="AQ98" s="1023"/>
      <c r="AR98" s="1058">
        <v>25300</v>
      </c>
      <c r="AS98" s="1059"/>
      <c r="AT98" s="1060"/>
      <c r="AU98" s="1022">
        <v>24</v>
      </c>
      <c r="AV98" s="1024"/>
      <c r="AW98" s="1022"/>
      <c r="AX98" s="1061">
        <v>-0.65416666666666667</v>
      </c>
      <c r="AY98" s="1062"/>
      <c r="AZ98" s="1055"/>
      <c r="BA98" s="1007">
        <v>51.495726495726487</v>
      </c>
      <c r="BB98" s="1007"/>
      <c r="BC98" s="1008"/>
      <c r="BD98" s="1007">
        <v>50.785340314136128</v>
      </c>
      <c r="BE98" s="1009"/>
    </row>
    <row r="99" spans="1:58" s="131" customFormat="1" ht="13.5" customHeight="1" thickBot="1" x14ac:dyDescent="0.25">
      <c r="B99" s="1120"/>
      <c r="C99" s="1124"/>
      <c r="D99" s="1032" t="s">
        <v>1361</v>
      </c>
      <c r="E99" s="1033">
        <v>18</v>
      </c>
      <c r="F99" s="1034" t="s">
        <v>1362</v>
      </c>
      <c r="G99" s="1035" t="s">
        <v>1361</v>
      </c>
      <c r="H99" s="1065">
        <v>24300</v>
      </c>
      <c r="I99" s="1036" t="s">
        <v>1362</v>
      </c>
      <c r="J99" s="1035" t="s">
        <v>1361</v>
      </c>
      <c r="K99" s="1033">
        <v>17</v>
      </c>
      <c r="L99" s="1036" t="s">
        <v>1362</v>
      </c>
      <c r="M99" s="1032" t="s">
        <v>1361</v>
      </c>
      <c r="N99" s="1066">
        <v>-1.2176470588235295</v>
      </c>
      <c r="O99" s="1037" t="s">
        <v>1362</v>
      </c>
      <c r="P99" s="1038" t="s">
        <v>1361</v>
      </c>
      <c r="Q99" s="1033">
        <v>3</v>
      </c>
      <c r="R99" s="1034" t="s">
        <v>1362</v>
      </c>
      <c r="S99" s="1035" t="s">
        <v>1361</v>
      </c>
      <c r="T99" s="1065">
        <v>38900</v>
      </c>
      <c r="U99" s="1036" t="s">
        <v>1362</v>
      </c>
      <c r="V99" s="1035" t="s">
        <v>1361</v>
      </c>
      <c r="W99" s="1033">
        <v>3</v>
      </c>
      <c r="X99" s="1036" t="s">
        <v>1362</v>
      </c>
      <c r="Y99" s="1032" t="s">
        <v>1361</v>
      </c>
      <c r="Z99" s="1066">
        <v>-0.66666666666666674</v>
      </c>
      <c r="AA99" s="1037" t="s">
        <v>1362</v>
      </c>
      <c r="AB99" s="1038" t="s">
        <v>1361</v>
      </c>
      <c r="AC99" s="1033">
        <v>3</v>
      </c>
      <c r="AD99" s="1034" t="s">
        <v>1362</v>
      </c>
      <c r="AE99" s="1035" t="s">
        <v>1361</v>
      </c>
      <c r="AF99" s="1065">
        <v>19000</v>
      </c>
      <c r="AG99" s="1036" t="s">
        <v>1362</v>
      </c>
      <c r="AH99" s="1035" t="s">
        <v>1361</v>
      </c>
      <c r="AI99" s="1033">
        <v>3</v>
      </c>
      <c r="AJ99" s="1036" t="s">
        <v>1362</v>
      </c>
      <c r="AK99" s="1032" t="s">
        <v>1361</v>
      </c>
      <c r="AL99" s="1066">
        <v>0.2</v>
      </c>
      <c r="AM99" s="1037" t="s">
        <v>1362</v>
      </c>
      <c r="AN99" s="1038" t="s">
        <v>1361</v>
      </c>
      <c r="AO99" s="1033">
        <v>24</v>
      </c>
      <c r="AP99" s="1034" t="s">
        <v>1362</v>
      </c>
      <c r="AQ99" s="1035" t="s">
        <v>1361</v>
      </c>
      <c r="AR99" s="1065">
        <v>25400</v>
      </c>
      <c r="AS99" s="1036" t="s">
        <v>1362</v>
      </c>
      <c r="AT99" s="1035" t="s">
        <v>1361</v>
      </c>
      <c r="AU99" s="1033">
        <v>23</v>
      </c>
      <c r="AV99" s="1036" t="s">
        <v>1362</v>
      </c>
      <c r="AW99" s="1032" t="s">
        <v>1361</v>
      </c>
      <c r="AX99" s="1066">
        <v>-0.96086956521739131</v>
      </c>
      <c r="AY99" s="1034" t="s">
        <v>1362</v>
      </c>
      <c r="AZ99" s="1038" t="s">
        <v>1361</v>
      </c>
      <c r="BA99" s="1039">
        <v>51.702127659574472</v>
      </c>
      <c r="BB99" s="1034" t="s">
        <v>1362</v>
      </c>
      <c r="BC99" s="1035" t="s">
        <v>1361</v>
      </c>
      <c r="BD99" s="1039">
        <v>50.519480519480517</v>
      </c>
      <c r="BE99" s="1037" t="s">
        <v>1362</v>
      </c>
    </row>
    <row r="100" spans="1:58" s="131" customFormat="1" ht="13.5" customHeight="1" x14ac:dyDescent="0.2">
      <c r="B100" s="1125" t="s">
        <v>1365</v>
      </c>
      <c r="C100" s="1136"/>
      <c r="D100" s="1040"/>
      <c r="E100" s="1004">
        <v>194</v>
      </c>
      <c r="F100" s="1004"/>
      <c r="G100" s="1005"/>
      <c r="H100" s="1050">
        <v>35700</v>
      </c>
      <c r="I100" s="1051"/>
      <c r="J100" s="1052"/>
      <c r="K100" s="1004">
        <v>194</v>
      </c>
      <c r="L100" s="1006"/>
      <c r="M100" s="1004"/>
      <c r="N100" s="1053">
        <v>-0.89999999999999991</v>
      </c>
      <c r="O100" s="1054"/>
      <c r="P100" s="1003"/>
      <c r="Q100" s="1004">
        <v>82</v>
      </c>
      <c r="R100" s="1004"/>
      <c r="S100" s="1005"/>
      <c r="T100" s="1050">
        <v>76300</v>
      </c>
      <c r="U100" s="1051"/>
      <c r="V100" s="1052"/>
      <c r="W100" s="1004">
        <v>80</v>
      </c>
      <c r="X100" s="1006"/>
      <c r="Y100" s="1004"/>
      <c r="Z100" s="1053">
        <v>-0.70000000000000007</v>
      </c>
      <c r="AA100" s="1054"/>
      <c r="AB100" s="1003"/>
      <c r="AC100" s="1004">
        <v>11</v>
      </c>
      <c r="AD100" s="1004"/>
      <c r="AE100" s="1005"/>
      <c r="AF100" s="1050">
        <v>21400</v>
      </c>
      <c r="AG100" s="1051"/>
      <c r="AH100" s="1052"/>
      <c r="AI100" s="1004">
        <v>11</v>
      </c>
      <c r="AJ100" s="1006"/>
      <c r="AK100" s="1004"/>
      <c r="AL100" s="1053">
        <v>0.70000000000000007</v>
      </c>
      <c r="AM100" s="1054"/>
      <c r="AN100" s="1003"/>
      <c r="AO100" s="1004">
        <v>287</v>
      </c>
      <c r="AP100" s="1004"/>
      <c r="AQ100" s="1005"/>
      <c r="AR100" s="1050">
        <v>46700</v>
      </c>
      <c r="AS100" s="1051"/>
      <c r="AT100" s="1052"/>
      <c r="AU100" s="1004">
        <v>285</v>
      </c>
      <c r="AV100" s="1006"/>
      <c r="AW100" s="1004"/>
      <c r="AX100" s="1053">
        <v>-0.8</v>
      </c>
      <c r="AY100" s="1053"/>
      <c r="AZ100" s="1055"/>
      <c r="BA100" s="1007">
        <v>76.28205128205127</v>
      </c>
      <c r="BB100" s="1007"/>
      <c r="BC100" s="1008"/>
      <c r="BD100" s="1007">
        <v>99.869109947643977</v>
      </c>
      <c r="BE100" s="1009"/>
    </row>
    <row r="101" spans="1:58" s="131" customFormat="1" ht="13.5" customHeight="1" thickBot="1" x14ac:dyDescent="0.25">
      <c r="B101" s="1127"/>
      <c r="C101" s="1137"/>
      <c r="D101" s="1032" t="s">
        <v>1361</v>
      </c>
      <c r="E101" s="1033">
        <v>194</v>
      </c>
      <c r="F101" s="1034" t="s">
        <v>1362</v>
      </c>
      <c r="G101" s="1035" t="s">
        <v>1361</v>
      </c>
      <c r="H101" s="1065">
        <v>35800</v>
      </c>
      <c r="I101" s="1036" t="s">
        <v>1362</v>
      </c>
      <c r="J101" s="1035" t="s">
        <v>1361</v>
      </c>
      <c r="K101" s="1033">
        <v>194</v>
      </c>
      <c r="L101" s="1036" t="s">
        <v>1362</v>
      </c>
      <c r="M101" s="1032" t="s">
        <v>1361</v>
      </c>
      <c r="N101" s="1066">
        <v>-1</v>
      </c>
      <c r="O101" s="1037" t="s">
        <v>1362</v>
      </c>
      <c r="P101" s="1038" t="s">
        <v>1361</v>
      </c>
      <c r="Q101" s="1033">
        <v>82</v>
      </c>
      <c r="R101" s="1034" t="s">
        <v>1362</v>
      </c>
      <c r="S101" s="1035" t="s">
        <v>1361</v>
      </c>
      <c r="T101" s="1065">
        <v>76400</v>
      </c>
      <c r="U101" s="1036" t="s">
        <v>1362</v>
      </c>
      <c r="V101" s="1035" t="s">
        <v>1361</v>
      </c>
      <c r="W101" s="1033">
        <v>80</v>
      </c>
      <c r="X101" s="1036" t="s">
        <v>1362</v>
      </c>
      <c r="Y101" s="1032" t="s">
        <v>1361</v>
      </c>
      <c r="Z101" s="1066">
        <v>-0.8</v>
      </c>
      <c r="AA101" s="1037" t="s">
        <v>1362</v>
      </c>
      <c r="AB101" s="1038" t="s">
        <v>1361</v>
      </c>
      <c r="AC101" s="1033">
        <v>11</v>
      </c>
      <c r="AD101" s="1034" t="s">
        <v>1362</v>
      </c>
      <c r="AE101" s="1035" t="s">
        <v>1361</v>
      </c>
      <c r="AF101" s="1065">
        <v>21300</v>
      </c>
      <c r="AG101" s="1036" t="s">
        <v>1362</v>
      </c>
      <c r="AH101" s="1035" t="s">
        <v>1361</v>
      </c>
      <c r="AI101" s="1033">
        <v>11</v>
      </c>
      <c r="AJ101" s="1036" t="s">
        <v>1362</v>
      </c>
      <c r="AK101" s="1032" t="s">
        <v>1361</v>
      </c>
      <c r="AL101" s="1066">
        <v>0</v>
      </c>
      <c r="AM101" s="1037" t="s">
        <v>1362</v>
      </c>
      <c r="AN101" s="1038" t="s">
        <v>1361</v>
      </c>
      <c r="AO101" s="1033">
        <v>287</v>
      </c>
      <c r="AP101" s="1034" t="s">
        <v>1362</v>
      </c>
      <c r="AQ101" s="1035" t="s">
        <v>1361</v>
      </c>
      <c r="AR101" s="1065">
        <v>46800</v>
      </c>
      <c r="AS101" s="1036" t="s">
        <v>1362</v>
      </c>
      <c r="AT101" s="1035" t="s">
        <v>1361</v>
      </c>
      <c r="AU101" s="1033">
        <v>285</v>
      </c>
      <c r="AV101" s="1036" t="s">
        <v>1362</v>
      </c>
      <c r="AW101" s="1032" t="s">
        <v>1361</v>
      </c>
      <c r="AX101" s="1066">
        <v>-0.89999999999999991</v>
      </c>
      <c r="AY101" s="1034" t="s">
        <v>1362</v>
      </c>
      <c r="AZ101" s="1038" t="s">
        <v>1361</v>
      </c>
      <c r="BA101" s="1039">
        <v>76.170212765957444</v>
      </c>
      <c r="BB101" s="1034" t="s">
        <v>1362</v>
      </c>
      <c r="BC101" s="1035" t="s">
        <v>1361</v>
      </c>
      <c r="BD101" s="1039">
        <v>99.220779220779221</v>
      </c>
      <c r="BE101" s="1037" t="s">
        <v>1362</v>
      </c>
    </row>
    <row r="102" spans="1:58" s="131" customFormat="1" ht="13.5" customHeight="1" x14ac:dyDescent="0.2">
      <c r="B102" s="1125" t="s">
        <v>1403</v>
      </c>
      <c r="C102" s="1136"/>
      <c r="D102" s="1040"/>
      <c r="E102" s="1004">
        <v>63</v>
      </c>
      <c r="F102" s="1004"/>
      <c r="G102" s="1005"/>
      <c r="H102" s="1050">
        <v>18200</v>
      </c>
      <c r="I102" s="1051"/>
      <c r="J102" s="1052"/>
      <c r="K102" s="1004">
        <v>62</v>
      </c>
      <c r="L102" s="1006"/>
      <c r="M102" s="1004"/>
      <c r="N102" s="1053">
        <v>-1.6</v>
      </c>
      <c r="O102" s="1054"/>
      <c r="P102" s="1003"/>
      <c r="Q102" s="1004">
        <v>14</v>
      </c>
      <c r="R102" s="1004"/>
      <c r="S102" s="1005"/>
      <c r="T102" s="1050">
        <v>41600</v>
      </c>
      <c r="U102" s="1051"/>
      <c r="V102" s="1052"/>
      <c r="W102" s="1004">
        <v>14</v>
      </c>
      <c r="X102" s="1006"/>
      <c r="Y102" s="1004"/>
      <c r="Z102" s="1053">
        <v>-1.5</v>
      </c>
      <c r="AA102" s="1054"/>
      <c r="AB102" s="1003"/>
      <c r="AC102" s="1004">
        <v>3</v>
      </c>
      <c r="AD102" s="1004"/>
      <c r="AE102" s="1005"/>
      <c r="AF102" s="1050">
        <v>19100</v>
      </c>
      <c r="AG102" s="1051"/>
      <c r="AH102" s="1052"/>
      <c r="AI102" s="1004">
        <v>3</v>
      </c>
      <c r="AJ102" s="1006"/>
      <c r="AK102" s="1004"/>
      <c r="AL102" s="1053">
        <v>0.70000000000000007</v>
      </c>
      <c r="AM102" s="1054"/>
      <c r="AN102" s="1003"/>
      <c r="AO102" s="1004">
        <v>80</v>
      </c>
      <c r="AP102" s="1004"/>
      <c r="AQ102" s="1005"/>
      <c r="AR102" s="1050">
        <v>22300</v>
      </c>
      <c r="AS102" s="1051"/>
      <c r="AT102" s="1052"/>
      <c r="AU102" s="1004">
        <v>79</v>
      </c>
      <c r="AV102" s="1006"/>
      <c r="AW102" s="1004"/>
      <c r="AX102" s="1053">
        <v>-1.5</v>
      </c>
      <c r="AY102" s="1053"/>
      <c r="AZ102" s="1055"/>
      <c r="BA102" s="1007">
        <v>38.888888888888893</v>
      </c>
      <c r="BB102" s="1007"/>
      <c r="BC102" s="1008"/>
      <c r="BD102" s="1007">
        <v>54.450261780104711</v>
      </c>
      <c r="BE102" s="1009"/>
    </row>
    <row r="103" spans="1:58" s="131" customFormat="1" ht="13.5" customHeight="1" thickBot="1" x14ac:dyDescent="0.25">
      <c r="B103" s="1127"/>
      <c r="C103" s="1137"/>
      <c r="D103" s="1032" t="s">
        <v>1361</v>
      </c>
      <c r="E103" s="1033">
        <v>63</v>
      </c>
      <c r="F103" s="1034" t="s">
        <v>1362</v>
      </c>
      <c r="G103" s="1035" t="s">
        <v>1361</v>
      </c>
      <c r="H103" s="1065">
        <v>18400</v>
      </c>
      <c r="I103" s="1036" t="s">
        <v>1362</v>
      </c>
      <c r="J103" s="1035" t="s">
        <v>1361</v>
      </c>
      <c r="K103" s="1033">
        <v>61</v>
      </c>
      <c r="L103" s="1036" t="s">
        <v>1362</v>
      </c>
      <c r="M103" s="1032" t="s">
        <v>1361</v>
      </c>
      <c r="N103" s="1066">
        <v>-1.7999999999999998</v>
      </c>
      <c r="O103" s="1037" t="s">
        <v>1362</v>
      </c>
      <c r="P103" s="1038" t="s">
        <v>1361</v>
      </c>
      <c r="Q103" s="1033">
        <v>14</v>
      </c>
      <c r="R103" s="1034" t="s">
        <v>1362</v>
      </c>
      <c r="S103" s="1035" t="s">
        <v>1361</v>
      </c>
      <c r="T103" s="1065">
        <v>42100</v>
      </c>
      <c r="U103" s="1036" t="s">
        <v>1362</v>
      </c>
      <c r="V103" s="1035" t="s">
        <v>1361</v>
      </c>
      <c r="W103" s="1033">
        <v>14</v>
      </c>
      <c r="X103" s="1036" t="s">
        <v>1362</v>
      </c>
      <c r="Y103" s="1032" t="s">
        <v>1361</v>
      </c>
      <c r="Z103" s="1066">
        <v>-1.7999999999999998</v>
      </c>
      <c r="AA103" s="1037" t="s">
        <v>1362</v>
      </c>
      <c r="AB103" s="1038" t="s">
        <v>1361</v>
      </c>
      <c r="AC103" s="1033">
        <v>3</v>
      </c>
      <c r="AD103" s="1034" t="s">
        <v>1362</v>
      </c>
      <c r="AE103" s="1035" t="s">
        <v>1361</v>
      </c>
      <c r="AF103" s="1065">
        <v>19000</v>
      </c>
      <c r="AG103" s="1036" t="s">
        <v>1362</v>
      </c>
      <c r="AH103" s="1035" t="s">
        <v>1361</v>
      </c>
      <c r="AI103" s="1033">
        <v>3</v>
      </c>
      <c r="AJ103" s="1036" t="s">
        <v>1362</v>
      </c>
      <c r="AK103" s="1032" t="s">
        <v>1361</v>
      </c>
      <c r="AL103" s="1066">
        <v>0.2</v>
      </c>
      <c r="AM103" s="1037" t="s">
        <v>1362</v>
      </c>
      <c r="AN103" s="1038" t="s">
        <v>1361</v>
      </c>
      <c r="AO103" s="1033">
        <v>80</v>
      </c>
      <c r="AP103" s="1034" t="s">
        <v>1362</v>
      </c>
      <c r="AQ103" s="1035" t="s">
        <v>1361</v>
      </c>
      <c r="AR103" s="1065">
        <v>22600</v>
      </c>
      <c r="AS103" s="1036" t="s">
        <v>1362</v>
      </c>
      <c r="AT103" s="1035" t="s">
        <v>1361</v>
      </c>
      <c r="AU103" s="1033">
        <v>78</v>
      </c>
      <c r="AV103" s="1036" t="s">
        <v>1362</v>
      </c>
      <c r="AW103" s="1032" t="s">
        <v>1361</v>
      </c>
      <c r="AX103" s="1066">
        <v>-1.7000000000000002</v>
      </c>
      <c r="AY103" s="1034" t="s">
        <v>1362</v>
      </c>
      <c r="AZ103" s="1038" t="s">
        <v>1361</v>
      </c>
      <c r="BA103" s="1039">
        <v>39.148936170212764</v>
      </c>
      <c r="BB103" s="1034" t="s">
        <v>1362</v>
      </c>
      <c r="BC103" s="1035" t="s">
        <v>1361</v>
      </c>
      <c r="BD103" s="1039">
        <v>54.675324675324674</v>
      </c>
      <c r="BE103" s="1037" t="s">
        <v>1362</v>
      </c>
    </row>
    <row r="104" spans="1:58" s="131" customFormat="1" ht="13.5" customHeight="1" x14ac:dyDescent="0.2">
      <c r="B104" s="1125" t="s">
        <v>1404</v>
      </c>
      <c r="C104" s="1126"/>
      <c r="D104" s="1003"/>
      <c r="E104" s="1004">
        <v>257</v>
      </c>
      <c r="F104" s="1004"/>
      <c r="G104" s="1005"/>
      <c r="H104" s="1050">
        <v>31400</v>
      </c>
      <c r="I104" s="1051"/>
      <c r="J104" s="1052"/>
      <c r="K104" s="1004">
        <v>256</v>
      </c>
      <c r="L104" s="1006"/>
      <c r="M104" s="1004"/>
      <c r="N104" s="1053">
        <v>-1.0999999999999999</v>
      </c>
      <c r="O104" s="1054"/>
      <c r="P104" s="1003"/>
      <c r="Q104" s="1004">
        <v>96</v>
      </c>
      <c r="R104" s="1004"/>
      <c r="S104" s="1005"/>
      <c r="T104" s="1050">
        <v>71200</v>
      </c>
      <c r="U104" s="1051"/>
      <c r="V104" s="1052"/>
      <c r="W104" s="1004">
        <v>94</v>
      </c>
      <c r="X104" s="1006"/>
      <c r="Y104" s="1004"/>
      <c r="Z104" s="1053">
        <v>-0.8</v>
      </c>
      <c r="AA104" s="1054"/>
      <c r="AB104" s="1003"/>
      <c r="AC104" s="1004">
        <v>14</v>
      </c>
      <c r="AD104" s="1004"/>
      <c r="AE104" s="1005"/>
      <c r="AF104" s="1050">
        <v>20900</v>
      </c>
      <c r="AG104" s="1051"/>
      <c r="AH104" s="1052"/>
      <c r="AI104" s="1004">
        <v>14</v>
      </c>
      <c r="AJ104" s="1006"/>
      <c r="AK104" s="1004"/>
      <c r="AL104" s="1053">
        <v>0.70000000000000007</v>
      </c>
      <c r="AM104" s="1054"/>
      <c r="AN104" s="1003"/>
      <c r="AO104" s="1004">
        <v>367</v>
      </c>
      <c r="AP104" s="1004"/>
      <c r="AQ104" s="1005"/>
      <c r="AR104" s="1050">
        <v>41400</v>
      </c>
      <c r="AS104" s="1051"/>
      <c r="AT104" s="1052"/>
      <c r="AU104" s="1004">
        <v>364</v>
      </c>
      <c r="AV104" s="1006"/>
      <c r="AW104" s="1004"/>
      <c r="AX104" s="1053">
        <v>-0.89999999999999991</v>
      </c>
      <c r="AY104" s="1053"/>
      <c r="AZ104" s="1055"/>
      <c r="BA104" s="1007">
        <v>67.09401709401709</v>
      </c>
      <c r="BB104" s="1007"/>
      <c r="BC104" s="1008"/>
      <c r="BD104" s="1007">
        <v>93.193717277486911</v>
      </c>
      <c r="BE104" s="1009"/>
    </row>
    <row r="105" spans="1:58" ht="13.5" customHeight="1" thickBot="1" x14ac:dyDescent="0.25">
      <c r="A105" s="131"/>
      <c r="B105" s="1127"/>
      <c r="C105" s="1128"/>
      <c r="D105" s="1038" t="s">
        <v>1361</v>
      </c>
      <c r="E105" s="1033">
        <v>257</v>
      </c>
      <c r="F105" s="1034" t="s">
        <v>1362</v>
      </c>
      <c r="G105" s="1035" t="s">
        <v>1361</v>
      </c>
      <c r="H105" s="1065">
        <v>31500</v>
      </c>
      <c r="I105" s="1036" t="s">
        <v>1362</v>
      </c>
      <c r="J105" s="1035" t="s">
        <v>1361</v>
      </c>
      <c r="K105" s="1033">
        <v>255</v>
      </c>
      <c r="L105" s="1036" t="s">
        <v>1362</v>
      </c>
      <c r="M105" s="1032" t="s">
        <v>1361</v>
      </c>
      <c r="N105" s="1066">
        <v>-1.2</v>
      </c>
      <c r="O105" s="1037" t="s">
        <v>1362</v>
      </c>
      <c r="P105" s="1038" t="s">
        <v>1361</v>
      </c>
      <c r="Q105" s="1033">
        <v>96</v>
      </c>
      <c r="R105" s="1034" t="s">
        <v>1362</v>
      </c>
      <c r="S105" s="1035" t="s">
        <v>1361</v>
      </c>
      <c r="T105" s="1065">
        <v>71400</v>
      </c>
      <c r="U105" s="1036" t="s">
        <v>1362</v>
      </c>
      <c r="V105" s="1035" t="s">
        <v>1361</v>
      </c>
      <c r="W105" s="1033">
        <v>94</v>
      </c>
      <c r="X105" s="1036" t="s">
        <v>1362</v>
      </c>
      <c r="Y105" s="1032" t="s">
        <v>1361</v>
      </c>
      <c r="Z105" s="1066">
        <v>-0.89999999999999991</v>
      </c>
      <c r="AA105" s="1037" t="s">
        <v>1362</v>
      </c>
      <c r="AB105" s="1038" t="s">
        <v>1361</v>
      </c>
      <c r="AC105" s="1033">
        <v>14</v>
      </c>
      <c r="AD105" s="1034" t="s">
        <v>1362</v>
      </c>
      <c r="AE105" s="1035" t="s">
        <v>1361</v>
      </c>
      <c r="AF105" s="1065">
        <v>20800</v>
      </c>
      <c r="AG105" s="1036" t="s">
        <v>1362</v>
      </c>
      <c r="AH105" s="1035" t="s">
        <v>1361</v>
      </c>
      <c r="AI105" s="1033">
        <v>14</v>
      </c>
      <c r="AJ105" s="1036" t="s">
        <v>1362</v>
      </c>
      <c r="AK105" s="1032" t="s">
        <v>1361</v>
      </c>
      <c r="AL105" s="1066">
        <v>0.1</v>
      </c>
      <c r="AM105" s="1037" t="s">
        <v>1362</v>
      </c>
      <c r="AN105" s="1038" t="s">
        <v>1361</v>
      </c>
      <c r="AO105" s="1033">
        <v>367</v>
      </c>
      <c r="AP105" s="1034" t="s">
        <v>1362</v>
      </c>
      <c r="AQ105" s="1035" t="s">
        <v>1361</v>
      </c>
      <c r="AR105" s="1065">
        <v>41500</v>
      </c>
      <c r="AS105" s="1036" t="s">
        <v>1362</v>
      </c>
      <c r="AT105" s="1035" t="s">
        <v>1361</v>
      </c>
      <c r="AU105" s="1033">
        <v>363</v>
      </c>
      <c r="AV105" s="1036" t="s">
        <v>1362</v>
      </c>
      <c r="AW105" s="1032" t="s">
        <v>1361</v>
      </c>
      <c r="AX105" s="1066">
        <v>-1.0999999999999999</v>
      </c>
      <c r="AY105" s="1034" t="s">
        <v>1362</v>
      </c>
      <c r="AZ105" s="1038" t="s">
        <v>1361</v>
      </c>
      <c r="BA105" s="1039">
        <v>67.021276595744681</v>
      </c>
      <c r="BB105" s="1034" t="s">
        <v>1362</v>
      </c>
      <c r="BC105" s="1035" t="s">
        <v>1361</v>
      </c>
      <c r="BD105" s="1039">
        <v>92.72727272727272</v>
      </c>
      <c r="BE105" s="1037" t="s">
        <v>1362</v>
      </c>
      <c r="BF105" s="136"/>
    </row>
    <row r="106" spans="1:58" ht="13.5" customHeight="1" x14ac:dyDescent="0.2">
      <c r="C106" s="132" t="s">
        <v>1910</v>
      </c>
      <c r="D106" s="133"/>
      <c r="E106" s="134"/>
      <c r="F106" s="134"/>
      <c r="G106" s="134"/>
      <c r="H106" s="135"/>
      <c r="I106" s="135"/>
      <c r="J106" s="135"/>
      <c r="K106" s="134"/>
      <c r="L106" s="134"/>
      <c r="M106" s="134"/>
      <c r="N106" s="128"/>
      <c r="O106" s="128"/>
      <c r="P106" s="133"/>
      <c r="Q106" s="134"/>
      <c r="R106" s="134"/>
      <c r="S106" s="134"/>
      <c r="T106" s="135"/>
      <c r="U106" s="135"/>
      <c r="V106" s="135"/>
      <c r="W106" s="134"/>
      <c r="X106" s="134"/>
      <c r="Y106" s="134"/>
      <c r="Z106" s="128"/>
      <c r="AA106" s="128"/>
      <c r="AB106" s="133"/>
      <c r="AC106" s="134"/>
      <c r="AD106" s="134"/>
      <c r="AE106" s="134"/>
      <c r="AF106" s="135"/>
      <c r="AG106" s="135"/>
      <c r="AH106" s="135"/>
      <c r="AI106" s="134"/>
      <c r="AJ106" s="134"/>
      <c r="AK106" s="134"/>
      <c r="AL106" s="128"/>
      <c r="AM106" s="128"/>
      <c r="AN106" s="133"/>
      <c r="AO106" s="134"/>
      <c r="AP106" s="134"/>
      <c r="AQ106" s="134"/>
      <c r="AR106" s="135"/>
      <c r="AS106" s="135"/>
      <c r="AT106" s="135"/>
      <c r="AU106" s="134"/>
      <c r="AV106" s="134"/>
      <c r="AW106" s="134"/>
      <c r="AX106" s="128"/>
      <c r="AY106" s="128"/>
      <c r="AZ106" s="128"/>
      <c r="BA106" s="128"/>
      <c r="BB106" s="128"/>
      <c r="BC106" s="128"/>
      <c r="BE106" s="129"/>
      <c r="BF106" s="136"/>
    </row>
    <row r="107" spans="1:58" ht="13.5" customHeight="1" x14ac:dyDescent="0.2">
      <c r="C107" s="132" t="s">
        <v>1405</v>
      </c>
      <c r="D107" s="133"/>
      <c r="H107" s="135"/>
      <c r="I107" s="135"/>
      <c r="J107" s="135"/>
      <c r="K107" s="134"/>
      <c r="L107" s="134"/>
      <c r="M107" s="134"/>
      <c r="N107" s="128"/>
      <c r="O107" s="128"/>
      <c r="P107" s="133"/>
      <c r="T107" s="135"/>
      <c r="U107" s="135"/>
      <c r="V107" s="135"/>
      <c r="W107" s="134"/>
      <c r="X107" s="134"/>
      <c r="Y107" s="134"/>
      <c r="Z107" s="128"/>
      <c r="AA107" s="128"/>
      <c r="AB107" s="133"/>
      <c r="AF107" s="135"/>
      <c r="AG107" s="135"/>
      <c r="AH107" s="135"/>
      <c r="AI107" s="134"/>
      <c r="AJ107" s="134"/>
      <c r="AK107" s="134"/>
      <c r="AL107" s="128"/>
      <c r="AM107" s="128"/>
      <c r="AN107" s="133"/>
      <c r="AR107" s="135"/>
      <c r="AS107" s="135"/>
      <c r="AT107" s="135"/>
      <c r="AU107" s="134"/>
      <c r="AV107" s="134"/>
      <c r="AW107" s="134"/>
      <c r="AX107" s="128"/>
      <c r="AY107" s="128"/>
      <c r="AZ107" s="128"/>
      <c r="BA107" s="128"/>
      <c r="BB107" s="128"/>
      <c r="BC107" s="128"/>
      <c r="BE107" s="130"/>
      <c r="BF107" s="136"/>
    </row>
    <row r="108" spans="1:58" ht="13.5" customHeight="1" x14ac:dyDescent="0.2">
      <c r="C108" s="132" t="s">
        <v>1406</v>
      </c>
      <c r="D108" s="133"/>
      <c r="H108" s="135"/>
      <c r="I108" s="135"/>
      <c r="J108" s="135"/>
      <c r="K108" s="134"/>
      <c r="L108" s="134"/>
      <c r="M108" s="134"/>
      <c r="N108" s="128"/>
      <c r="O108" s="128"/>
      <c r="P108" s="133"/>
      <c r="T108" s="135"/>
      <c r="U108" s="135"/>
      <c r="V108" s="135"/>
      <c r="W108" s="134"/>
      <c r="X108" s="134"/>
      <c r="Y108" s="134"/>
      <c r="Z108" s="128"/>
      <c r="AA108" s="128"/>
      <c r="AB108" s="133"/>
      <c r="AF108" s="135"/>
      <c r="AG108" s="135"/>
      <c r="AH108" s="135"/>
      <c r="AI108" s="134"/>
      <c r="AJ108" s="134"/>
      <c r="AK108" s="134"/>
      <c r="AL108" s="128"/>
      <c r="AM108" s="128"/>
      <c r="AN108" s="133"/>
      <c r="AR108" s="135"/>
      <c r="AS108" s="135"/>
      <c r="AT108" s="135"/>
      <c r="AU108" s="134"/>
      <c r="AV108" s="134"/>
      <c r="AW108" s="134"/>
      <c r="AX108" s="128"/>
      <c r="AY108" s="128"/>
      <c r="AZ108" s="128"/>
      <c r="BA108" s="128"/>
      <c r="BB108" s="128"/>
      <c r="BC108" s="128"/>
      <c r="BE108" s="129"/>
      <c r="BF108" s="136"/>
    </row>
    <row r="109" spans="1:58" ht="10.4" customHeight="1" x14ac:dyDescent="0.2">
      <c r="BE109" s="129"/>
      <c r="BF109" s="136"/>
    </row>
    <row r="110" spans="1:58" ht="10.4" customHeight="1" x14ac:dyDescent="0.2">
      <c r="BE110" s="130"/>
      <c r="BF110" s="136"/>
    </row>
    <row r="111" spans="1:58" ht="10.4" customHeight="1" x14ac:dyDescent="0.2">
      <c r="BE111" s="129"/>
      <c r="BF111" s="136"/>
    </row>
    <row r="112" spans="1:58" ht="10.4" customHeight="1" x14ac:dyDescent="0.2">
      <c r="BE112" s="130"/>
      <c r="BF112" s="136"/>
    </row>
    <row r="113" ht="12" x14ac:dyDescent="0.2"/>
  </sheetData>
  <mergeCells count="105">
    <mergeCell ref="A1:D2"/>
    <mergeCell ref="C88:C89"/>
    <mergeCell ref="C90:C91"/>
    <mergeCell ref="C92:C93"/>
    <mergeCell ref="C94:C95"/>
    <mergeCell ref="C96:C97"/>
    <mergeCell ref="C98:C99"/>
    <mergeCell ref="B100:C101"/>
    <mergeCell ref="B102:C103"/>
    <mergeCell ref="C32:C33"/>
    <mergeCell ref="B34:B39"/>
    <mergeCell ref="C34:C35"/>
    <mergeCell ref="C36:C37"/>
    <mergeCell ref="C38:C39"/>
    <mergeCell ref="B40:B45"/>
    <mergeCell ref="C40:C41"/>
    <mergeCell ref="C42:C43"/>
    <mergeCell ref="C44:C45"/>
    <mergeCell ref="B46:B53"/>
    <mergeCell ref="C46:C47"/>
    <mergeCell ref="C48:C49"/>
    <mergeCell ref="C50:C51"/>
    <mergeCell ref="C52:C53"/>
    <mergeCell ref="B8:B31"/>
    <mergeCell ref="B104:C105"/>
    <mergeCell ref="B74:B83"/>
    <mergeCell ref="C74:C75"/>
    <mergeCell ref="C76:C77"/>
    <mergeCell ref="C78:C79"/>
    <mergeCell ref="C80:C81"/>
    <mergeCell ref="C82:C83"/>
    <mergeCell ref="B84:B87"/>
    <mergeCell ref="C84:C85"/>
    <mergeCell ref="C86:C87"/>
    <mergeCell ref="B88:B99"/>
    <mergeCell ref="B60:B73"/>
    <mergeCell ref="C60:C61"/>
    <mergeCell ref="C62:C63"/>
    <mergeCell ref="C64:C65"/>
    <mergeCell ref="C66:C67"/>
    <mergeCell ref="C68:C69"/>
    <mergeCell ref="C70:C71"/>
    <mergeCell ref="C72:C73"/>
    <mergeCell ref="AB59:AD59"/>
    <mergeCell ref="B57:C59"/>
    <mergeCell ref="D57:O58"/>
    <mergeCell ref="P57:AA58"/>
    <mergeCell ref="AB57:AM58"/>
    <mergeCell ref="D59:F59"/>
    <mergeCell ref="G59:I59"/>
    <mergeCell ref="C26:C27"/>
    <mergeCell ref="C28:C29"/>
    <mergeCell ref="C30:C31"/>
    <mergeCell ref="AN7:AP7"/>
    <mergeCell ref="AQ7:AS7"/>
    <mergeCell ref="B5:C7"/>
    <mergeCell ref="D5:O6"/>
    <mergeCell ref="P5:AA6"/>
    <mergeCell ref="AB5:AM6"/>
    <mergeCell ref="AN5:AY6"/>
    <mergeCell ref="C8:C9"/>
    <mergeCell ref="C10:C11"/>
    <mergeCell ref="C12:C13"/>
    <mergeCell ref="C14:C15"/>
    <mergeCell ref="C16:C17"/>
    <mergeCell ref="C18:C19"/>
    <mergeCell ref="C20:C21"/>
    <mergeCell ref="C22:C23"/>
    <mergeCell ref="C24:C25"/>
    <mergeCell ref="AK7:AM7"/>
    <mergeCell ref="AZ5:BE5"/>
    <mergeCell ref="AZ6:BE6"/>
    <mergeCell ref="D7:F7"/>
    <mergeCell ref="G7:I7"/>
    <mergeCell ref="J7:L7"/>
    <mergeCell ref="M7:O7"/>
    <mergeCell ref="P7:R7"/>
    <mergeCell ref="AT7:AV7"/>
    <mergeCell ref="AW7:AY7"/>
    <mergeCell ref="AZ7:BB7"/>
    <mergeCell ref="BC7:BE7"/>
    <mergeCell ref="S7:U7"/>
    <mergeCell ref="V7:X7"/>
    <mergeCell ref="Y7:AA7"/>
    <mergeCell ref="AB7:AD7"/>
    <mergeCell ref="AE7:AG7"/>
    <mergeCell ref="AH7:AJ7"/>
    <mergeCell ref="J59:L59"/>
    <mergeCell ref="M59:O59"/>
    <mergeCell ref="P59:R59"/>
    <mergeCell ref="S59:U59"/>
    <mergeCell ref="AN57:AY58"/>
    <mergeCell ref="AZ57:BE57"/>
    <mergeCell ref="AZ58:BE58"/>
    <mergeCell ref="V59:X59"/>
    <mergeCell ref="Y59:AA59"/>
    <mergeCell ref="BC59:BE59"/>
    <mergeCell ref="AE59:AG59"/>
    <mergeCell ref="AH59:AJ59"/>
    <mergeCell ref="AK59:AM59"/>
    <mergeCell ref="AN59:AP59"/>
    <mergeCell ref="AQ59:AS59"/>
    <mergeCell ref="AT59:AV59"/>
    <mergeCell ref="AW59:AY59"/>
    <mergeCell ref="AZ59:BB59"/>
  </mergeCells>
  <phoneticPr fontId="5"/>
  <conditionalFormatting sqref="AL1:AL108">
    <cfRule type="containsErrors" dxfId="7" priority="3">
      <formula>ISERROR(AL1)</formula>
    </cfRule>
  </conditionalFormatting>
  <conditionalFormatting sqref="AI1:AI108">
    <cfRule type="cellIs" dxfId="6" priority="2" operator="equal">
      <formula>0</formula>
    </cfRule>
  </conditionalFormatting>
  <conditionalFormatting sqref="AC1:AC108">
    <cfRule type="cellIs" dxfId="5" priority="1" operator="equal">
      <formula>0</formula>
    </cfRule>
  </conditionalFormatting>
  <conditionalFormatting sqref="Q109:Q1048576 W109:W1048576 AC109:AC1048576 AI109:AI1048576">
    <cfRule type="cellIs" dxfId="4" priority="8" operator="equal">
      <formula>0</formula>
    </cfRule>
  </conditionalFormatting>
  <conditionalFormatting sqref="Z109:Z1048576 AL109:AL1048576">
    <cfRule type="containsErrors" dxfId="3" priority="7">
      <formula>ISERROR(Z109)</formula>
    </cfRule>
  </conditionalFormatting>
  <conditionalFormatting sqref="Q1:Q108">
    <cfRule type="cellIs" dxfId="2" priority="6" operator="equal">
      <formula>0</formula>
    </cfRule>
  </conditionalFormatting>
  <conditionalFormatting sqref="W1:W108">
    <cfRule type="cellIs" dxfId="1" priority="5" operator="equal">
      <formula>0</formula>
    </cfRule>
  </conditionalFormatting>
  <conditionalFormatting sqref="Z1:Z108">
    <cfRule type="containsErrors" dxfId="0" priority="4">
      <formula>ISERROR(Z1)</formula>
    </cfRule>
  </conditionalFormatting>
  <printOptions horizontalCentered="1"/>
  <pageMargins left="0.19685039370078741" right="0.19685039370078741" top="0.74803149606299213" bottom="0.23622047244094491" header="0" footer="0"/>
  <pageSetup paperSize="9" scale="71" firstPageNumber="46" fitToHeight="2" pageOrder="overThenDown" orientation="landscape" r:id="rId1"/>
  <headerFooter alignWithMargins="0"/>
  <rowBreaks count="1" manualBreakCount="1">
    <brk id="53" max="5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CED70-EBA0-4457-A7C1-7D6E68E6AB37}">
  <sheetPr>
    <tabColor theme="0"/>
  </sheetPr>
  <dimension ref="A1:S40"/>
  <sheetViews>
    <sheetView view="pageBreakPreview" topLeftCell="A16" zoomScaleNormal="100" zoomScaleSheetLayoutView="100" workbookViewId="0">
      <selection activeCell="H22" sqref="H22"/>
    </sheetView>
  </sheetViews>
  <sheetFormatPr defaultRowHeight="12" x14ac:dyDescent="0.2"/>
  <cols>
    <col min="1" max="1" width="3.19921875" style="137" customWidth="1"/>
    <col min="2" max="2" width="10.19921875" style="138" bestFit="1" customWidth="1"/>
    <col min="3" max="3" width="2.296875" style="137" customWidth="1"/>
    <col min="4" max="4" width="1.3984375" style="139" customWidth="1"/>
    <col min="5" max="5" width="3.19921875" style="137" bestFit="1" customWidth="1"/>
    <col min="6" max="6" width="27" style="137" customWidth="1"/>
    <col min="7" max="7" width="8.3984375" style="140" customWidth="1"/>
    <col min="8" max="8" width="8.3984375" style="141" customWidth="1"/>
    <col min="9" max="9" width="8.3984375" style="142" customWidth="1"/>
    <col min="10" max="11" width="3.19921875" style="137" customWidth="1"/>
    <col min="12" max="12" width="10.19921875" style="138" customWidth="1"/>
    <col min="13" max="13" width="2.296875" style="137" customWidth="1"/>
    <col min="14" max="14" width="1.3984375" style="139" customWidth="1"/>
    <col min="15" max="15" width="3.19921875" style="137" bestFit="1" customWidth="1"/>
    <col min="16" max="16" width="28.296875" style="137" customWidth="1"/>
    <col min="17" max="17" width="8.3984375" style="140" customWidth="1"/>
    <col min="18" max="18" width="8.3984375" style="141" customWidth="1"/>
    <col min="19" max="19" width="8.3984375" style="142" customWidth="1"/>
    <col min="20" max="249" width="8.8984375" style="137"/>
    <col min="250" max="250" width="2.296875" style="137" customWidth="1"/>
    <col min="251" max="251" width="4.296875" style="137" customWidth="1"/>
    <col min="252" max="253" width="0" style="137" hidden="1" customWidth="1"/>
    <col min="254" max="254" width="9.296875" style="137" customWidth="1"/>
    <col min="255" max="255" width="3.296875" style="137" bestFit="1" customWidth="1"/>
    <col min="256" max="256" width="1.3984375" style="137" customWidth="1"/>
    <col min="257" max="257" width="3.69921875" style="137" customWidth="1"/>
    <col min="258" max="258" width="25.09765625" style="137" customWidth="1"/>
    <col min="259" max="259" width="8" style="137" customWidth="1"/>
    <col min="260" max="260" width="7.69921875" style="137" customWidth="1"/>
    <col min="261" max="261" width="0" style="137" hidden="1" customWidth="1"/>
    <col min="262" max="262" width="8.09765625" style="137" customWidth="1"/>
    <col min="263" max="263" width="4.69921875" style="137" customWidth="1"/>
    <col min="264" max="264" width="4.296875" style="137" customWidth="1"/>
    <col min="265" max="266" width="0" style="137" hidden="1" customWidth="1"/>
    <col min="267" max="267" width="9.296875" style="137" customWidth="1"/>
    <col min="268" max="268" width="3.09765625" style="137" customWidth="1"/>
    <col min="269" max="269" width="1.3984375" style="137" customWidth="1"/>
    <col min="270" max="270" width="3.69921875" style="137" customWidth="1"/>
    <col min="271" max="271" width="25.09765625" style="137" customWidth="1"/>
    <col min="272" max="272" width="8" style="137" customWidth="1"/>
    <col min="273" max="273" width="7.69921875" style="137" customWidth="1"/>
    <col min="274" max="274" width="0" style="137" hidden="1" customWidth="1"/>
    <col min="275" max="275" width="8.09765625" style="137" customWidth="1"/>
    <col min="276" max="505" width="8.8984375" style="137"/>
    <col min="506" max="506" width="2.296875" style="137" customWidth="1"/>
    <col min="507" max="507" width="4.296875" style="137" customWidth="1"/>
    <col min="508" max="509" width="0" style="137" hidden="1" customWidth="1"/>
    <col min="510" max="510" width="9.296875" style="137" customWidth="1"/>
    <col min="511" max="511" width="3.296875" style="137" bestFit="1" customWidth="1"/>
    <col min="512" max="512" width="1.3984375" style="137" customWidth="1"/>
    <col min="513" max="513" width="3.69921875" style="137" customWidth="1"/>
    <col min="514" max="514" width="25.09765625" style="137" customWidth="1"/>
    <col min="515" max="515" width="8" style="137" customWidth="1"/>
    <col min="516" max="516" width="7.69921875" style="137" customWidth="1"/>
    <col min="517" max="517" width="0" style="137" hidden="1" customWidth="1"/>
    <col min="518" max="518" width="8.09765625" style="137" customWidth="1"/>
    <col min="519" max="519" width="4.69921875" style="137" customWidth="1"/>
    <col min="520" max="520" width="4.296875" style="137" customWidth="1"/>
    <col min="521" max="522" width="0" style="137" hidden="1" customWidth="1"/>
    <col min="523" max="523" width="9.296875" style="137" customWidth="1"/>
    <col min="524" max="524" width="3.09765625" style="137" customWidth="1"/>
    <col min="525" max="525" width="1.3984375" style="137" customWidth="1"/>
    <col min="526" max="526" width="3.69921875" style="137" customWidth="1"/>
    <col min="527" max="527" width="25.09765625" style="137" customWidth="1"/>
    <col min="528" max="528" width="8" style="137" customWidth="1"/>
    <col min="529" max="529" width="7.69921875" style="137" customWidth="1"/>
    <col min="530" max="530" width="0" style="137" hidden="1" customWidth="1"/>
    <col min="531" max="531" width="8.09765625" style="137" customWidth="1"/>
    <col min="532" max="761" width="8.8984375" style="137"/>
    <col min="762" max="762" width="2.296875" style="137" customWidth="1"/>
    <col min="763" max="763" width="4.296875" style="137" customWidth="1"/>
    <col min="764" max="765" width="0" style="137" hidden="1" customWidth="1"/>
    <col min="766" max="766" width="9.296875" style="137" customWidth="1"/>
    <col min="767" max="767" width="3.296875" style="137" bestFit="1" customWidth="1"/>
    <col min="768" max="768" width="1.3984375" style="137" customWidth="1"/>
    <col min="769" max="769" width="3.69921875" style="137" customWidth="1"/>
    <col min="770" max="770" width="25.09765625" style="137" customWidth="1"/>
    <col min="771" max="771" width="8" style="137" customWidth="1"/>
    <col min="772" max="772" width="7.69921875" style="137" customWidth="1"/>
    <col min="773" max="773" width="0" style="137" hidden="1" customWidth="1"/>
    <col min="774" max="774" width="8.09765625" style="137" customWidth="1"/>
    <col min="775" max="775" width="4.69921875" style="137" customWidth="1"/>
    <col min="776" max="776" width="4.296875" style="137" customWidth="1"/>
    <col min="777" max="778" width="0" style="137" hidden="1" customWidth="1"/>
    <col min="779" max="779" width="9.296875" style="137" customWidth="1"/>
    <col min="780" max="780" width="3.09765625" style="137" customWidth="1"/>
    <col min="781" max="781" width="1.3984375" style="137" customWidth="1"/>
    <col min="782" max="782" width="3.69921875" style="137" customWidth="1"/>
    <col min="783" max="783" width="25.09765625" style="137" customWidth="1"/>
    <col min="784" max="784" width="8" style="137" customWidth="1"/>
    <col min="785" max="785" width="7.69921875" style="137" customWidth="1"/>
    <col min="786" max="786" width="0" style="137" hidden="1" customWidth="1"/>
    <col min="787" max="787" width="8.09765625" style="137" customWidth="1"/>
    <col min="788" max="1017" width="8.8984375" style="137"/>
    <col min="1018" max="1018" width="2.296875" style="137" customWidth="1"/>
    <col min="1019" max="1019" width="4.296875" style="137" customWidth="1"/>
    <col min="1020" max="1021" width="0" style="137" hidden="1" customWidth="1"/>
    <col min="1022" max="1022" width="9.296875" style="137" customWidth="1"/>
    <col min="1023" max="1023" width="3.296875" style="137" bestFit="1" customWidth="1"/>
    <col min="1024" max="1024" width="1.3984375" style="137" customWidth="1"/>
    <col min="1025" max="1025" width="3.69921875" style="137" customWidth="1"/>
    <col min="1026" max="1026" width="25.09765625" style="137" customWidth="1"/>
    <col min="1027" max="1027" width="8" style="137" customWidth="1"/>
    <col min="1028" max="1028" width="7.69921875" style="137" customWidth="1"/>
    <col min="1029" max="1029" width="0" style="137" hidden="1" customWidth="1"/>
    <col min="1030" max="1030" width="8.09765625" style="137" customWidth="1"/>
    <col min="1031" max="1031" width="4.69921875" style="137" customWidth="1"/>
    <col min="1032" max="1032" width="4.296875" style="137" customWidth="1"/>
    <col min="1033" max="1034" width="0" style="137" hidden="1" customWidth="1"/>
    <col min="1035" max="1035" width="9.296875" style="137" customWidth="1"/>
    <col min="1036" max="1036" width="3.09765625" style="137" customWidth="1"/>
    <col min="1037" max="1037" width="1.3984375" style="137" customWidth="1"/>
    <col min="1038" max="1038" width="3.69921875" style="137" customWidth="1"/>
    <col min="1039" max="1039" width="25.09765625" style="137" customWidth="1"/>
    <col min="1040" max="1040" width="8" style="137" customWidth="1"/>
    <col min="1041" max="1041" width="7.69921875" style="137" customWidth="1"/>
    <col min="1042" max="1042" width="0" style="137" hidden="1" customWidth="1"/>
    <col min="1043" max="1043" width="8.09765625" style="137" customWidth="1"/>
    <col min="1044" max="1273" width="8.8984375" style="137"/>
    <col min="1274" max="1274" width="2.296875" style="137" customWidth="1"/>
    <col min="1275" max="1275" width="4.296875" style="137" customWidth="1"/>
    <col min="1276" max="1277" width="0" style="137" hidden="1" customWidth="1"/>
    <col min="1278" max="1278" width="9.296875" style="137" customWidth="1"/>
    <col min="1279" max="1279" width="3.296875" style="137" bestFit="1" customWidth="1"/>
    <col min="1280" max="1280" width="1.3984375" style="137" customWidth="1"/>
    <col min="1281" max="1281" width="3.69921875" style="137" customWidth="1"/>
    <col min="1282" max="1282" width="25.09765625" style="137" customWidth="1"/>
    <col min="1283" max="1283" width="8" style="137" customWidth="1"/>
    <col min="1284" max="1284" width="7.69921875" style="137" customWidth="1"/>
    <col min="1285" max="1285" width="0" style="137" hidden="1" customWidth="1"/>
    <col min="1286" max="1286" width="8.09765625" style="137" customWidth="1"/>
    <col min="1287" max="1287" width="4.69921875" style="137" customWidth="1"/>
    <col min="1288" max="1288" width="4.296875" style="137" customWidth="1"/>
    <col min="1289" max="1290" width="0" style="137" hidden="1" customWidth="1"/>
    <col min="1291" max="1291" width="9.296875" style="137" customWidth="1"/>
    <col min="1292" max="1292" width="3.09765625" style="137" customWidth="1"/>
    <col min="1293" max="1293" width="1.3984375" style="137" customWidth="1"/>
    <col min="1294" max="1294" width="3.69921875" style="137" customWidth="1"/>
    <col min="1295" max="1295" width="25.09765625" style="137" customWidth="1"/>
    <col min="1296" max="1296" width="8" style="137" customWidth="1"/>
    <col min="1297" max="1297" width="7.69921875" style="137" customWidth="1"/>
    <col min="1298" max="1298" width="0" style="137" hidden="1" customWidth="1"/>
    <col min="1299" max="1299" width="8.09765625" style="137" customWidth="1"/>
    <col min="1300" max="1529" width="8.8984375" style="137"/>
    <col min="1530" max="1530" width="2.296875" style="137" customWidth="1"/>
    <col min="1531" max="1531" width="4.296875" style="137" customWidth="1"/>
    <col min="1532" max="1533" width="0" style="137" hidden="1" customWidth="1"/>
    <col min="1534" max="1534" width="9.296875" style="137" customWidth="1"/>
    <col min="1535" max="1535" width="3.296875" style="137" bestFit="1" customWidth="1"/>
    <col min="1536" max="1536" width="1.3984375" style="137" customWidth="1"/>
    <col min="1537" max="1537" width="3.69921875" style="137" customWidth="1"/>
    <col min="1538" max="1538" width="25.09765625" style="137" customWidth="1"/>
    <col min="1539" max="1539" width="8" style="137" customWidth="1"/>
    <col min="1540" max="1540" width="7.69921875" style="137" customWidth="1"/>
    <col min="1541" max="1541" width="0" style="137" hidden="1" customWidth="1"/>
    <col min="1542" max="1542" width="8.09765625" style="137" customWidth="1"/>
    <col min="1543" max="1543" width="4.69921875" style="137" customWidth="1"/>
    <col min="1544" max="1544" width="4.296875" style="137" customWidth="1"/>
    <col min="1545" max="1546" width="0" style="137" hidden="1" customWidth="1"/>
    <col min="1547" max="1547" width="9.296875" style="137" customWidth="1"/>
    <col min="1548" max="1548" width="3.09765625" style="137" customWidth="1"/>
    <col min="1549" max="1549" width="1.3984375" style="137" customWidth="1"/>
    <col min="1550" max="1550" width="3.69921875" style="137" customWidth="1"/>
    <col min="1551" max="1551" width="25.09765625" style="137" customWidth="1"/>
    <col min="1552" max="1552" width="8" style="137" customWidth="1"/>
    <col min="1553" max="1553" width="7.69921875" style="137" customWidth="1"/>
    <col min="1554" max="1554" width="0" style="137" hidden="1" customWidth="1"/>
    <col min="1555" max="1555" width="8.09765625" style="137" customWidth="1"/>
    <col min="1556" max="1785" width="8.8984375" style="137"/>
    <col min="1786" max="1786" width="2.296875" style="137" customWidth="1"/>
    <col min="1787" max="1787" width="4.296875" style="137" customWidth="1"/>
    <col min="1788" max="1789" width="0" style="137" hidden="1" customWidth="1"/>
    <col min="1790" max="1790" width="9.296875" style="137" customWidth="1"/>
    <col min="1791" max="1791" width="3.296875" style="137" bestFit="1" customWidth="1"/>
    <col min="1792" max="1792" width="1.3984375" style="137" customWidth="1"/>
    <col min="1793" max="1793" width="3.69921875" style="137" customWidth="1"/>
    <col min="1794" max="1794" width="25.09765625" style="137" customWidth="1"/>
    <col min="1795" max="1795" width="8" style="137" customWidth="1"/>
    <col min="1796" max="1796" width="7.69921875" style="137" customWidth="1"/>
    <col min="1797" max="1797" width="0" style="137" hidden="1" customWidth="1"/>
    <col min="1798" max="1798" width="8.09765625" style="137" customWidth="1"/>
    <col min="1799" max="1799" width="4.69921875" style="137" customWidth="1"/>
    <col min="1800" max="1800" width="4.296875" style="137" customWidth="1"/>
    <col min="1801" max="1802" width="0" style="137" hidden="1" customWidth="1"/>
    <col min="1803" max="1803" width="9.296875" style="137" customWidth="1"/>
    <col min="1804" max="1804" width="3.09765625" style="137" customWidth="1"/>
    <col min="1805" max="1805" width="1.3984375" style="137" customWidth="1"/>
    <col min="1806" max="1806" width="3.69921875" style="137" customWidth="1"/>
    <col min="1807" max="1807" width="25.09765625" style="137" customWidth="1"/>
    <col min="1808" max="1808" width="8" style="137" customWidth="1"/>
    <col min="1809" max="1809" width="7.69921875" style="137" customWidth="1"/>
    <col min="1810" max="1810" width="0" style="137" hidden="1" customWidth="1"/>
    <col min="1811" max="1811" width="8.09765625" style="137" customWidth="1"/>
    <col min="1812" max="2041" width="8.8984375" style="137"/>
    <col min="2042" max="2042" width="2.296875" style="137" customWidth="1"/>
    <col min="2043" max="2043" width="4.296875" style="137" customWidth="1"/>
    <col min="2044" max="2045" width="0" style="137" hidden="1" customWidth="1"/>
    <col min="2046" max="2046" width="9.296875" style="137" customWidth="1"/>
    <col min="2047" max="2047" width="3.296875" style="137" bestFit="1" customWidth="1"/>
    <col min="2048" max="2048" width="1.3984375" style="137" customWidth="1"/>
    <col min="2049" max="2049" width="3.69921875" style="137" customWidth="1"/>
    <col min="2050" max="2050" width="25.09765625" style="137" customWidth="1"/>
    <col min="2051" max="2051" width="8" style="137" customWidth="1"/>
    <col min="2052" max="2052" width="7.69921875" style="137" customWidth="1"/>
    <col min="2053" max="2053" width="0" style="137" hidden="1" customWidth="1"/>
    <col min="2054" max="2054" width="8.09765625" style="137" customWidth="1"/>
    <col min="2055" max="2055" width="4.69921875" style="137" customWidth="1"/>
    <col min="2056" max="2056" width="4.296875" style="137" customWidth="1"/>
    <col min="2057" max="2058" width="0" style="137" hidden="1" customWidth="1"/>
    <col min="2059" max="2059" width="9.296875" style="137" customWidth="1"/>
    <col min="2060" max="2060" width="3.09765625" style="137" customWidth="1"/>
    <col min="2061" max="2061" width="1.3984375" style="137" customWidth="1"/>
    <col min="2062" max="2062" width="3.69921875" style="137" customWidth="1"/>
    <col min="2063" max="2063" width="25.09765625" style="137" customWidth="1"/>
    <col min="2064" max="2064" width="8" style="137" customWidth="1"/>
    <col min="2065" max="2065" width="7.69921875" style="137" customWidth="1"/>
    <col min="2066" max="2066" width="0" style="137" hidden="1" customWidth="1"/>
    <col min="2067" max="2067" width="8.09765625" style="137" customWidth="1"/>
    <col min="2068" max="2297" width="8.8984375" style="137"/>
    <col min="2298" max="2298" width="2.296875" style="137" customWidth="1"/>
    <col min="2299" max="2299" width="4.296875" style="137" customWidth="1"/>
    <col min="2300" max="2301" width="0" style="137" hidden="1" customWidth="1"/>
    <col min="2302" max="2302" width="9.296875" style="137" customWidth="1"/>
    <col min="2303" max="2303" width="3.296875" style="137" bestFit="1" customWidth="1"/>
    <col min="2304" max="2304" width="1.3984375" style="137" customWidth="1"/>
    <col min="2305" max="2305" width="3.69921875" style="137" customWidth="1"/>
    <col min="2306" max="2306" width="25.09765625" style="137" customWidth="1"/>
    <col min="2307" max="2307" width="8" style="137" customWidth="1"/>
    <col min="2308" max="2308" width="7.69921875" style="137" customWidth="1"/>
    <col min="2309" max="2309" width="0" style="137" hidden="1" customWidth="1"/>
    <col min="2310" max="2310" width="8.09765625" style="137" customWidth="1"/>
    <col min="2311" max="2311" width="4.69921875" style="137" customWidth="1"/>
    <col min="2312" max="2312" width="4.296875" style="137" customWidth="1"/>
    <col min="2313" max="2314" width="0" style="137" hidden="1" customWidth="1"/>
    <col min="2315" max="2315" width="9.296875" style="137" customWidth="1"/>
    <col min="2316" max="2316" width="3.09765625" style="137" customWidth="1"/>
    <col min="2317" max="2317" width="1.3984375" style="137" customWidth="1"/>
    <col min="2318" max="2318" width="3.69921875" style="137" customWidth="1"/>
    <col min="2319" max="2319" width="25.09765625" style="137" customWidth="1"/>
    <col min="2320" max="2320" width="8" style="137" customWidth="1"/>
    <col min="2321" max="2321" width="7.69921875" style="137" customWidth="1"/>
    <col min="2322" max="2322" width="0" style="137" hidden="1" customWidth="1"/>
    <col min="2323" max="2323" width="8.09765625" style="137" customWidth="1"/>
    <col min="2324" max="2553" width="8.8984375" style="137"/>
    <col min="2554" max="2554" width="2.296875" style="137" customWidth="1"/>
    <col min="2555" max="2555" width="4.296875" style="137" customWidth="1"/>
    <col min="2556" max="2557" width="0" style="137" hidden="1" customWidth="1"/>
    <col min="2558" max="2558" width="9.296875" style="137" customWidth="1"/>
    <col min="2559" max="2559" width="3.296875" style="137" bestFit="1" customWidth="1"/>
    <col min="2560" max="2560" width="1.3984375" style="137" customWidth="1"/>
    <col min="2561" max="2561" width="3.69921875" style="137" customWidth="1"/>
    <col min="2562" max="2562" width="25.09765625" style="137" customWidth="1"/>
    <col min="2563" max="2563" width="8" style="137" customWidth="1"/>
    <col min="2564" max="2564" width="7.69921875" style="137" customWidth="1"/>
    <col min="2565" max="2565" width="0" style="137" hidden="1" customWidth="1"/>
    <col min="2566" max="2566" width="8.09765625" style="137" customWidth="1"/>
    <col min="2567" max="2567" width="4.69921875" style="137" customWidth="1"/>
    <col min="2568" max="2568" width="4.296875" style="137" customWidth="1"/>
    <col min="2569" max="2570" width="0" style="137" hidden="1" customWidth="1"/>
    <col min="2571" max="2571" width="9.296875" style="137" customWidth="1"/>
    <col min="2572" max="2572" width="3.09765625" style="137" customWidth="1"/>
    <col min="2573" max="2573" width="1.3984375" style="137" customWidth="1"/>
    <col min="2574" max="2574" width="3.69921875" style="137" customWidth="1"/>
    <col min="2575" max="2575" width="25.09765625" style="137" customWidth="1"/>
    <col min="2576" max="2576" width="8" style="137" customWidth="1"/>
    <col min="2577" max="2577" width="7.69921875" style="137" customWidth="1"/>
    <col min="2578" max="2578" width="0" style="137" hidden="1" customWidth="1"/>
    <col min="2579" max="2579" width="8.09765625" style="137" customWidth="1"/>
    <col min="2580" max="2809" width="8.8984375" style="137"/>
    <col min="2810" max="2810" width="2.296875" style="137" customWidth="1"/>
    <col min="2811" max="2811" width="4.296875" style="137" customWidth="1"/>
    <col min="2812" max="2813" width="0" style="137" hidden="1" customWidth="1"/>
    <col min="2814" max="2814" width="9.296875" style="137" customWidth="1"/>
    <col min="2815" max="2815" width="3.296875" style="137" bestFit="1" customWidth="1"/>
    <col min="2816" max="2816" width="1.3984375" style="137" customWidth="1"/>
    <col min="2817" max="2817" width="3.69921875" style="137" customWidth="1"/>
    <col min="2818" max="2818" width="25.09765625" style="137" customWidth="1"/>
    <col min="2819" max="2819" width="8" style="137" customWidth="1"/>
    <col min="2820" max="2820" width="7.69921875" style="137" customWidth="1"/>
    <col min="2821" max="2821" width="0" style="137" hidden="1" customWidth="1"/>
    <col min="2822" max="2822" width="8.09765625" style="137" customWidth="1"/>
    <col min="2823" max="2823" width="4.69921875" style="137" customWidth="1"/>
    <col min="2824" max="2824" width="4.296875" style="137" customWidth="1"/>
    <col min="2825" max="2826" width="0" style="137" hidden="1" customWidth="1"/>
    <col min="2827" max="2827" width="9.296875" style="137" customWidth="1"/>
    <col min="2828" max="2828" width="3.09765625" style="137" customWidth="1"/>
    <col min="2829" max="2829" width="1.3984375" style="137" customWidth="1"/>
    <col min="2830" max="2830" width="3.69921875" style="137" customWidth="1"/>
    <col min="2831" max="2831" width="25.09765625" style="137" customWidth="1"/>
    <col min="2832" max="2832" width="8" style="137" customWidth="1"/>
    <col min="2833" max="2833" width="7.69921875" style="137" customWidth="1"/>
    <col min="2834" max="2834" width="0" style="137" hidden="1" customWidth="1"/>
    <col min="2835" max="2835" width="8.09765625" style="137" customWidth="1"/>
    <col min="2836" max="3065" width="8.8984375" style="137"/>
    <col min="3066" max="3066" width="2.296875" style="137" customWidth="1"/>
    <col min="3067" max="3067" width="4.296875" style="137" customWidth="1"/>
    <col min="3068" max="3069" width="0" style="137" hidden="1" customWidth="1"/>
    <col min="3070" max="3070" width="9.296875" style="137" customWidth="1"/>
    <col min="3071" max="3071" width="3.296875" style="137" bestFit="1" customWidth="1"/>
    <col min="3072" max="3072" width="1.3984375" style="137" customWidth="1"/>
    <col min="3073" max="3073" width="3.69921875" style="137" customWidth="1"/>
    <col min="3074" max="3074" width="25.09765625" style="137" customWidth="1"/>
    <col min="3075" max="3075" width="8" style="137" customWidth="1"/>
    <col min="3076" max="3076" width="7.69921875" style="137" customWidth="1"/>
    <col min="3077" max="3077" width="0" style="137" hidden="1" customWidth="1"/>
    <col min="3078" max="3078" width="8.09765625" style="137" customWidth="1"/>
    <col min="3079" max="3079" width="4.69921875" style="137" customWidth="1"/>
    <col min="3080" max="3080" width="4.296875" style="137" customWidth="1"/>
    <col min="3081" max="3082" width="0" style="137" hidden="1" customWidth="1"/>
    <col min="3083" max="3083" width="9.296875" style="137" customWidth="1"/>
    <col min="3084" max="3084" width="3.09765625" style="137" customWidth="1"/>
    <col min="3085" max="3085" width="1.3984375" style="137" customWidth="1"/>
    <col min="3086" max="3086" width="3.69921875" style="137" customWidth="1"/>
    <col min="3087" max="3087" width="25.09765625" style="137" customWidth="1"/>
    <col min="3088" max="3088" width="8" style="137" customWidth="1"/>
    <col min="3089" max="3089" width="7.69921875" style="137" customWidth="1"/>
    <col min="3090" max="3090" width="0" style="137" hidden="1" customWidth="1"/>
    <col min="3091" max="3091" width="8.09765625" style="137" customWidth="1"/>
    <col min="3092" max="3321" width="8.8984375" style="137"/>
    <col min="3322" max="3322" width="2.296875" style="137" customWidth="1"/>
    <col min="3323" max="3323" width="4.296875" style="137" customWidth="1"/>
    <col min="3324" max="3325" width="0" style="137" hidden="1" customWidth="1"/>
    <col min="3326" max="3326" width="9.296875" style="137" customWidth="1"/>
    <col min="3327" max="3327" width="3.296875" style="137" bestFit="1" customWidth="1"/>
    <col min="3328" max="3328" width="1.3984375" style="137" customWidth="1"/>
    <col min="3329" max="3329" width="3.69921875" style="137" customWidth="1"/>
    <col min="3330" max="3330" width="25.09765625" style="137" customWidth="1"/>
    <col min="3331" max="3331" width="8" style="137" customWidth="1"/>
    <col min="3332" max="3332" width="7.69921875" style="137" customWidth="1"/>
    <col min="3333" max="3333" width="0" style="137" hidden="1" customWidth="1"/>
    <col min="3334" max="3334" width="8.09765625" style="137" customWidth="1"/>
    <col min="3335" max="3335" width="4.69921875" style="137" customWidth="1"/>
    <col min="3336" max="3336" width="4.296875" style="137" customWidth="1"/>
    <col min="3337" max="3338" width="0" style="137" hidden="1" customWidth="1"/>
    <col min="3339" max="3339" width="9.296875" style="137" customWidth="1"/>
    <col min="3340" max="3340" width="3.09765625" style="137" customWidth="1"/>
    <col min="3341" max="3341" width="1.3984375" style="137" customWidth="1"/>
    <col min="3342" max="3342" width="3.69921875" style="137" customWidth="1"/>
    <col min="3343" max="3343" width="25.09765625" style="137" customWidth="1"/>
    <col min="3344" max="3344" width="8" style="137" customWidth="1"/>
    <col min="3345" max="3345" width="7.69921875" style="137" customWidth="1"/>
    <col min="3346" max="3346" width="0" style="137" hidden="1" customWidth="1"/>
    <col min="3347" max="3347" width="8.09765625" style="137" customWidth="1"/>
    <col min="3348" max="3577" width="8.8984375" style="137"/>
    <col min="3578" max="3578" width="2.296875" style="137" customWidth="1"/>
    <col min="3579" max="3579" width="4.296875" style="137" customWidth="1"/>
    <col min="3580" max="3581" width="0" style="137" hidden="1" customWidth="1"/>
    <col min="3582" max="3582" width="9.296875" style="137" customWidth="1"/>
    <col min="3583" max="3583" width="3.296875" style="137" bestFit="1" customWidth="1"/>
    <col min="3584" max="3584" width="1.3984375" style="137" customWidth="1"/>
    <col min="3585" max="3585" width="3.69921875" style="137" customWidth="1"/>
    <col min="3586" max="3586" width="25.09765625" style="137" customWidth="1"/>
    <col min="3587" max="3587" width="8" style="137" customWidth="1"/>
    <col min="3588" max="3588" width="7.69921875" style="137" customWidth="1"/>
    <col min="3589" max="3589" width="0" style="137" hidden="1" customWidth="1"/>
    <col min="3590" max="3590" width="8.09765625" style="137" customWidth="1"/>
    <col min="3591" max="3591" width="4.69921875" style="137" customWidth="1"/>
    <col min="3592" max="3592" width="4.296875" style="137" customWidth="1"/>
    <col min="3593" max="3594" width="0" style="137" hidden="1" customWidth="1"/>
    <col min="3595" max="3595" width="9.296875" style="137" customWidth="1"/>
    <col min="3596" max="3596" width="3.09765625" style="137" customWidth="1"/>
    <col min="3597" max="3597" width="1.3984375" style="137" customWidth="1"/>
    <col min="3598" max="3598" width="3.69921875" style="137" customWidth="1"/>
    <col min="3599" max="3599" width="25.09765625" style="137" customWidth="1"/>
    <col min="3600" max="3600" width="8" style="137" customWidth="1"/>
    <col min="3601" max="3601" width="7.69921875" style="137" customWidth="1"/>
    <col min="3602" max="3602" width="0" style="137" hidden="1" customWidth="1"/>
    <col min="3603" max="3603" width="8.09765625" style="137" customWidth="1"/>
    <col min="3604" max="3833" width="8.8984375" style="137"/>
    <col min="3834" max="3834" width="2.296875" style="137" customWidth="1"/>
    <col min="3835" max="3835" width="4.296875" style="137" customWidth="1"/>
    <col min="3836" max="3837" width="0" style="137" hidden="1" customWidth="1"/>
    <col min="3838" max="3838" width="9.296875" style="137" customWidth="1"/>
    <col min="3839" max="3839" width="3.296875" style="137" bestFit="1" customWidth="1"/>
    <col min="3840" max="3840" width="1.3984375" style="137" customWidth="1"/>
    <col min="3841" max="3841" width="3.69921875" style="137" customWidth="1"/>
    <col min="3842" max="3842" width="25.09765625" style="137" customWidth="1"/>
    <col min="3843" max="3843" width="8" style="137" customWidth="1"/>
    <col min="3844" max="3844" width="7.69921875" style="137" customWidth="1"/>
    <col min="3845" max="3845" width="0" style="137" hidden="1" customWidth="1"/>
    <col min="3846" max="3846" width="8.09765625" style="137" customWidth="1"/>
    <col min="3847" max="3847" width="4.69921875" style="137" customWidth="1"/>
    <col min="3848" max="3848" width="4.296875" style="137" customWidth="1"/>
    <col min="3849" max="3850" width="0" style="137" hidden="1" customWidth="1"/>
    <col min="3851" max="3851" width="9.296875" style="137" customWidth="1"/>
    <col min="3852" max="3852" width="3.09765625" style="137" customWidth="1"/>
    <col min="3853" max="3853" width="1.3984375" style="137" customWidth="1"/>
    <col min="3854" max="3854" width="3.69921875" style="137" customWidth="1"/>
    <col min="3855" max="3855" width="25.09765625" style="137" customWidth="1"/>
    <col min="3856" max="3856" width="8" style="137" customWidth="1"/>
    <col min="3857" max="3857" width="7.69921875" style="137" customWidth="1"/>
    <col min="3858" max="3858" width="0" style="137" hidden="1" customWidth="1"/>
    <col min="3859" max="3859" width="8.09765625" style="137" customWidth="1"/>
    <col min="3860" max="4089" width="8.8984375" style="137"/>
    <col min="4090" max="4090" width="2.296875" style="137" customWidth="1"/>
    <col min="4091" max="4091" width="4.296875" style="137" customWidth="1"/>
    <col min="4092" max="4093" width="0" style="137" hidden="1" customWidth="1"/>
    <col min="4094" max="4094" width="9.296875" style="137" customWidth="1"/>
    <col min="4095" max="4095" width="3.296875" style="137" bestFit="1" customWidth="1"/>
    <col min="4096" max="4096" width="1.3984375" style="137" customWidth="1"/>
    <col min="4097" max="4097" width="3.69921875" style="137" customWidth="1"/>
    <col min="4098" max="4098" width="25.09765625" style="137" customWidth="1"/>
    <col min="4099" max="4099" width="8" style="137" customWidth="1"/>
    <col min="4100" max="4100" width="7.69921875" style="137" customWidth="1"/>
    <col min="4101" max="4101" width="0" style="137" hidden="1" customWidth="1"/>
    <col min="4102" max="4102" width="8.09765625" style="137" customWidth="1"/>
    <col min="4103" max="4103" width="4.69921875" style="137" customWidth="1"/>
    <col min="4104" max="4104" width="4.296875" style="137" customWidth="1"/>
    <col min="4105" max="4106" width="0" style="137" hidden="1" customWidth="1"/>
    <col min="4107" max="4107" width="9.296875" style="137" customWidth="1"/>
    <col min="4108" max="4108" width="3.09765625" style="137" customWidth="1"/>
    <col min="4109" max="4109" width="1.3984375" style="137" customWidth="1"/>
    <col min="4110" max="4110" width="3.69921875" style="137" customWidth="1"/>
    <col min="4111" max="4111" width="25.09765625" style="137" customWidth="1"/>
    <col min="4112" max="4112" width="8" style="137" customWidth="1"/>
    <col min="4113" max="4113" width="7.69921875" style="137" customWidth="1"/>
    <col min="4114" max="4114" width="0" style="137" hidden="1" customWidth="1"/>
    <col min="4115" max="4115" width="8.09765625" style="137" customWidth="1"/>
    <col min="4116" max="4345" width="8.8984375" style="137"/>
    <col min="4346" max="4346" width="2.296875" style="137" customWidth="1"/>
    <col min="4347" max="4347" width="4.296875" style="137" customWidth="1"/>
    <col min="4348" max="4349" width="0" style="137" hidden="1" customWidth="1"/>
    <col min="4350" max="4350" width="9.296875" style="137" customWidth="1"/>
    <col min="4351" max="4351" width="3.296875" style="137" bestFit="1" customWidth="1"/>
    <col min="4352" max="4352" width="1.3984375" style="137" customWidth="1"/>
    <col min="4353" max="4353" width="3.69921875" style="137" customWidth="1"/>
    <col min="4354" max="4354" width="25.09765625" style="137" customWidth="1"/>
    <col min="4355" max="4355" width="8" style="137" customWidth="1"/>
    <col min="4356" max="4356" width="7.69921875" style="137" customWidth="1"/>
    <col min="4357" max="4357" width="0" style="137" hidden="1" customWidth="1"/>
    <col min="4358" max="4358" width="8.09765625" style="137" customWidth="1"/>
    <col min="4359" max="4359" width="4.69921875" style="137" customWidth="1"/>
    <col min="4360" max="4360" width="4.296875" style="137" customWidth="1"/>
    <col min="4361" max="4362" width="0" style="137" hidden="1" customWidth="1"/>
    <col min="4363" max="4363" width="9.296875" style="137" customWidth="1"/>
    <col min="4364" max="4364" width="3.09765625" style="137" customWidth="1"/>
    <col min="4365" max="4365" width="1.3984375" style="137" customWidth="1"/>
    <col min="4366" max="4366" width="3.69921875" style="137" customWidth="1"/>
    <col min="4367" max="4367" width="25.09765625" style="137" customWidth="1"/>
    <col min="4368" max="4368" width="8" style="137" customWidth="1"/>
    <col min="4369" max="4369" width="7.69921875" style="137" customWidth="1"/>
    <col min="4370" max="4370" width="0" style="137" hidden="1" customWidth="1"/>
    <col min="4371" max="4371" width="8.09765625" style="137" customWidth="1"/>
    <col min="4372" max="4601" width="8.8984375" style="137"/>
    <col min="4602" max="4602" width="2.296875" style="137" customWidth="1"/>
    <col min="4603" max="4603" width="4.296875" style="137" customWidth="1"/>
    <col min="4604" max="4605" width="0" style="137" hidden="1" customWidth="1"/>
    <col min="4606" max="4606" width="9.296875" style="137" customWidth="1"/>
    <col min="4607" max="4607" width="3.296875" style="137" bestFit="1" customWidth="1"/>
    <col min="4608" max="4608" width="1.3984375" style="137" customWidth="1"/>
    <col min="4609" max="4609" width="3.69921875" style="137" customWidth="1"/>
    <col min="4610" max="4610" width="25.09765625" style="137" customWidth="1"/>
    <col min="4611" max="4611" width="8" style="137" customWidth="1"/>
    <col min="4612" max="4612" width="7.69921875" style="137" customWidth="1"/>
    <col min="4613" max="4613" width="0" style="137" hidden="1" customWidth="1"/>
    <col min="4614" max="4614" width="8.09765625" style="137" customWidth="1"/>
    <col min="4615" max="4615" width="4.69921875" style="137" customWidth="1"/>
    <col min="4616" max="4616" width="4.296875" style="137" customWidth="1"/>
    <col min="4617" max="4618" width="0" style="137" hidden="1" customWidth="1"/>
    <col min="4619" max="4619" width="9.296875" style="137" customWidth="1"/>
    <col min="4620" max="4620" width="3.09765625" style="137" customWidth="1"/>
    <col min="4621" max="4621" width="1.3984375" style="137" customWidth="1"/>
    <col min="4622" max="4622" width="3.69921875" style="137" customWidth="1"/>
    <col min="4623" max="4623" width="25.09765625" style="137" customWidth="1"/>
    <col min="4624" max="4624" width="8" style="137" customWidth="1"/>
    <col min="4625" max="4625" width="7.69921875" style="137" customWidth="1"/>
    <col min="4626" max="4626" width="0" style="137" hidden="1" customWidth="1"/>
    <col min="4627" max="4627" width="8.09765625" style="137" customWidth="1"/>
    <col min="4628" max="4857" width="8.8984375" style="137"/>
    <col min="4858" max="4858" width="2.296875" style="137" customWidth="1"/>
    <col min="4859" max="4859" width="4.296875" style="137" customWidth="1"/>
    <col min="4860" max="4861" width="0" style="137" hidden="1" customWidth="1"/>
    <col min="4862" max="4862" width="9.296875" style="137" customWidth="1"/>
    <col min="4863" max="4863" width="3.296875" style="137" bestFit="1" customWidth="1"/>
    <col min="4864" max="4864" width="1.3984375" style="137" customWidth="1"/>
    <col min="4865" max="4865" width="3.69921875" style="137" customWidth="1"/>
    <col min="4866" max="4866" width="25.09765625" style="137" customWidth="1"/>
    <col min="4867" max="4867" width="8" style="137" customWidth="1"/>
    <col min="4868" max="4868" width="7.69921875" style="137" customWidth="1"/>
    <col min="4869" max="4869" width="0" style="137" hidden="1" customWidth="1"/>
    <col min="4870" max="4870" width="8.09765625" style="137" customWidth="1"/>
    <col min="4871" max="4871" width="4.69921875" style="137" customWidth="1"/>
    <col min="4872" max="4872" width="4.296875" style="137" customWidth="1"/>
    <col min="4873" max="4874" width="0" style="137" hidden="1" customWidth="1"/>
    <col min="4875" max="4875" width="9.296875" style="137" customWidth="1"/>
    <col min="4876" max="4876" width="3.09765625" style="137" customWidth="1"/>
    <col min="4877" max="4877" width="1.3984375" style="137" customWidth="1"/>
    <col min="4878" max="4878" width="3.69921875" style="137" customWidth="1"/>
    <col min="4879" max="4879" width="25.09765625" style="137" customWidth="1"/>
    <col min="4880" max="4880" width="8" style="137" customWidth="1"/>
    <col min="4881" max="4881" width="7.69921875" style="137" customWidth="1"/>
    <col min="4882" max="4882" width="0" style="137" hidden="1" customWidth="1"/>
    <col min="4883" max="4883" width="8.09765625" style="137" customWidth="1"/>
    <col min="4884" max="5113" width="8.8984375" style="137"/>
    <col min="5114" max="5114" width="2.296875" style="137" customWidth="1"/>
    <col min="5115" max="5115" width="4.296875" style="137" customWidth="1"/>
    <col min="5116" max="5117" width="0" style="137" hidden="1" customWidth="1"/>
    <col min="5118" max="5118" width="9.296875" style="137" customWidth="1"/>
    <col min="5119" max="5119" width="3.296875" style="137" bestFit="1" customWidth="1"/>
    <col min="5120" max="5120" width="1.3984375" style="137" customWidth="1"/>
    <col min="5121" max="5121" width="3.69921875" style="137" customWidth="1"/>
    <col min="5122" max="5122" width="25.09765625" style="137" customWidth="1"/>
    <col min="5123" max="5123" width="8" style="137" customWidth="1"/>
    <col min="5124" max="5124" width="7.69921875" style="137" customWidth="1"/>
    <col min="5125" max="5125" width="0" style="137" hidden="1" customWidth="1"/>
    <col min="5126" max="5126" width="8.09765625" style="137" customWidth="1"/>
    <col min="5127" max="5127" width="4.69921875" style="137" customWidth="1"/>
    <col min="5128" max="5128" width="4.296875" style="137" customWidth="1"/>
    <col min="5129" max="5130" width="0" style="137" hidden="1" customWidth="1"/>
    <col min="5131" max="5131" width="9.296875" style="137" customWidth="1"/>
    <col min="5132" max="5132" width="3.09765625" style="137" customWidth="1"/>
    <col min="5133" max="5133" width="1.3984375" style="137" customWidth="1"/>
    <col min="5134" max="5134" width="3.69921875" style="137" customWidth="1"/>
    <col min="5135" max="5135" width="25.09765625" style="137" customWidth="1"/>
    <col min="5136" max="5136" width="8" style="137" customWidth="1"/>
    <col min="5137" max="5137" width="7.69921875" style="137" customWidth="1"/>
    <col min="5138" max="5138" width="0" style="137" hidden="1" customWidth="1"/>
    <col min="5139" max="5139" width="8.09765625" style="137" customWidth="1"/>
    <col min="5140" max="5369" width="8.8984375" style="137"/>
    <col min="5370" max="5370" width="2.296875" style="137" customWidth="1"/>
    <col min="5371" max="5371" width="4.296875" style="137" customWidth="1"/>
    <col min="5372" max="5373" width="0" style="137" hidden="1" customWidth="1"/>
    <col min="5374" max="5374" width="9.296875" style="137" customWidth="1"/>
    <col min="5375" max="5375" width="3.296875" style="137" bestFit="1" customWidth="1"/>
    <col min="5376" max="5376" width="1.3984375" style="137" customWidth="1"/>
    <col min="5377" max="5377" width="3.69921875" style="137" customWidth="1"/>
    <col min="5378" max="5378" width="25.09765625" style="137" customWidth="1"/>
    <col min="5379" max="5379" width="8" style="137" customWidth="1"/>
    <col min="5380" max="5380" width="7.69921875" style="137" customWidth="1"/>
    <col min="5381" max="5381" width="0" style="137" hidden="1" customWidth="1"/>
    <col min="5382" max="5382" width="8.09765625" style="137" customWidth="1"/>
    <col min="5383" max="5383" width="4.69921875" style="137" customWidth="1"/>
    <col min="5384" max="5384" width="4.296875" style="137" customWidth="1"/>
    <col min="5385" max="5386" width="0" style="137" hidden="1" customWidth="1"/>
    <col min="5387" max="5387" width="9.296875" style="137" customWidth="1"/>
    <col min="5388" max="5388" width="3.09765625" style="137" customWidth="1"/>
    <col min="5389" max="5389" width="1.3984375" style="137" customWidth="1"/>
    <col min="5390" max="5390" width="3.69921875" style="137" customWidth="1"/>
    <col min="5391" max="5391" width="25.09765625" style="137" customWidth="1"/>
    <col min="5392" max="5392" width="8" style="137" customWidth="1"/>
    <col min="5393" max="5393" width="7.69921875" style="137" customWidth="1"/>
    <col min="5394" max="5394" width="0" style="137" hidden="1" customWidth="1"/>
    <col min="5395" max="5395" width="8.09765625" style="137" customWidth="1"/>
    <col min="5396" max="5625" width="8.8984375" style="137"/>
    <col min="5626" max="5626" width="2.296875" style="137" customWidth="1"/>
    <col min="5627" max="5627" width="4.296875" style="137" customWidth="1"/>
    <col min="5628" max="5629" width="0" style="137" hidden="1" customWidth="1"/>
    <col min="5630" max="5630" width="9.296875" style="137" customWidth="1"/>
    <col min="5631" max="5631" width="3.296875" style="137" bestFit="1" customWidth="1"/>
    <col min="5632" max="5632" width="1.3984375" style="137" customWidth="1"/>
    <col min="5633" max="5633" width="3.69921875" style="137" customWidth="1"/>
    <col min="5634" max="5634" width="25.09765625" style="137" customWidth="1"/>
    <col min="5635" max="5635" width="8" style="137" customWidth="1"/>
    <col min="5636" max="5636" width="7.69921875" style="137" customWidth="1"/>
    <col min="5637" max="5637" width="0" style="137" hidden="1" customWidth="1"/>
    <col min="5638" max="5638" width="8.09765625" style="137" customWidth="1"/>
    <col min="5639" max="5639" width="4.69921875" style="137" customWidth="1"/>
    <col min="5640" max="5640" width="4.296875" style="137" customWidth="1"/>
    <col min="5641" max="5642" width="0" style="137" hidden="1" customWidth="1"/>
    <col min="5643" max="5643" width="9.296875" style="137" customWidth="1"/>
    <col min="5644" max="5644" width="3.09765625" style="137" customWidth="1"/>
    <col min="5645" max="5645" width="1.3984375" style="137" customWidth="1"/>
    <col min="5646" max="5646" width="3.69921875" style="137" customWidth="1"/>
    <col min="5647" max="5647" width="25.09765625" style="137" customWidth="1"/>
    <col min="5648" max="5648" width="8" style="137" customWidth="1"/>
    <col min="5649" max="5649" width="7.69921875" style="137" customWidth="1"/>
    <col min="5650" max="5650" width="0" style="137" hidden="1" customWidth="1"/>
    <col min="5651" max="5651" width="8.09765625" style="137" customWidth="1"/>
    <col min="5652" max="5881" width="8.8984375" style="137"/>
    <col min="5882" max="5882" width="2.296875" style="137" customWidth="1"/>
    <col min="5883" max="5883" width="4.296875" style="137" customWidth="1"/>
    <col min="5884" max="5885" width="0" style="137" hidden="1" customWidth="1"/>
    <col min="5886" max="5886" width="9.296875" style="137" customWidth="1"/>
    <col min="5887" max="5887" width="3.296875" style="137" bestFit="1" customWidth="1"/>
    <col min="5888" max="5888" width="1.3984375" style="137" customWidth="1"/>
    <col min="5889" max="5889" width="3.69921875" style="137" customWidth="1"/>
    <col min="5890" max="5890" width="25.09765625" style="137" customWidth="1"/>
    <col min="5891" max="5891" width="8" style="137" customWidth="1"/>
    <col min="5892" max="5892" width="7.69921875" style="137" customWidth="1"/>
    <col min="5893" max="5893" width="0" style="137" hidden="1" customWidth="1"/>
    <col min="5894" max="5894" width="8.09765625" style="137" customWidth="1"/>
    <col min="5895" max="5895" width="4.69921875" style="137" customWidth="1"/>
    <col min="5896" max="5896" width="4.296875" style="137" customWidth="1"/>
    <col min="5897" max="5898" width="0" style="137" hidden="1" customWidth="1"/>
    <col min="5899" max="5899" width="9.296875" style="137" customWidth="1"/>
    <col min="5900" max="5900" width="3.09765625" style="137" customWidth="1"/>
    <col min="5901" max="5901" width="1.3984375" style="137" customWidth="1"/>
    <col min="5902" max="5902" width="3.69921875" style="137" customWidth="1"/>
    <col min="5903" max="5903" width="25.09765625" style="137" customWidth="1"/>
    <col min="5904" max="5904" width="8" style="137" customWidth="1"/>
    <col min="5905" max="5905" width="7.69921875" style="137" customWidth="1"/>
    <col min="5906" max="5906" width="0" style="137" hidden="1" customWidth="1"/>
    <col min="5907" max="5907" width="8.09765625" style="137" customWidth="1"/>
    <col min="5908" max="6137" width="8.8984375" style="137"/>
    <col min="6138" max="6138" width="2.296875" style="137" customWidth="1"/>
    <col min="6139" max="6139" width="4.296875" style="137" customWidth="1"/>
    <col min="6140" max="6141" width="0" style="137" hidden="1" customWidth="1"/>
    <col min="6142" max="6142" width="9.296875" style="137" customWidth="1"/>
    <col min="6143" max="6143" width="3.296875" style="137" bestFit="1" customWidth="1"/>
    <col min="6144" max="6144" width="1.3984375" style="137" customWidth="1"/>
    <col min="6145" max="6145" width="3.69921875" style="137" customWidth="1"/>
    <col min="6146" max="6146" width="25.09765625" style="137" customWidth="1"/>
    <col min="6147" max="6147" width="8" style="137" customWidth="1"/>
    <col min="6148" max="6148" width="7.69921875" style="137" customWidth="1"/>
    <col min="6149" max="6149" width="0" style="137" hidden="1" customWidth="1"/>
    <col min="6150" max="6150" width="8.09765625" style="137" customWidth="1"/>
    <col min="6151" max="6151" width="4.69921875" style="137" customWidth="1"/>
    <col min="6152" max="6152" width="4.296875" style="137" customWidth="1"/>
    <col min="6153" max="6154" width="0" style="137" hidden="1" customWidth="1"/>
    <col min="6155" max="6155" width="9.296875" style="137" customWidth="1"/>
    <col min="6156" max="6156" width="3.09765625" style="137" customWidth="1"/>
    <col min="6157" max="6157" width="1.3984375" style="137" customWidth="1"/>
    <col min="6158" max="6158" width="3.69921875" style="137" customWidth="1"/>
    <col min="6159" max="6159" width="25.09765625" style="137" customWidth="1"/>
    <col min="6160" max="6160" width="8" style="137" customWidth="1"/>
    <col min="6161" max="6161" width="7.69921875" style="137" customWidth="1"/>
    <col min="6162" max="6162" width="0" style="137" hidden="1" customWidth="1"/>
    <col min="6163" max="6163" width="8.09765625" style="137" customWidth="1"/>
    <col min="6164" max="6393" width="8.8984375" style="137"/>
    <col min="6394" max="6394" width="2.296875" style="137" customWidth="1"/>
    <col min="6395" max="6395" width="4.296875" style="137" customWidth="1"/>
    <col min="6396" max="6397" width="0" style="137" hidden="1" customWidth="1"/>
    <col min="6398" max="6398" width="9.296875" style="137" customWidth="1"/>
    <col min="6399" max="6399" width="3.296875" style="137" bestFit="1" customWidth="1"/>
    <col min="6400" max="6400" width="1.3984375" style="137" customWidth="1"/>
    <col min="6401" max="6401" width="3.69921875" style="137" customWidth="1"/>
    <col min="6402" max="6402" width="25.09765625" style="137" customWidth="1"/>
    <col min="6403" max="6403" width="8" style="137" customWidth="1"/>
    <col min="6404" max="6404" width="7.69921875" style="137" customWidth="1"/>
    <col min="6405" max="6405" width="0" style="137" hidden="1" customWidth="1"/>
    <col min="6406" max="6406" width="8.09765625" style="137" customWidth="1"/>
    <col min="6407" max="6407" width="4.69921875" style="137" customWidth="1"/>
    <col min="6408" max="6408" width="4.296875" style="137" customWidth="1"/>
    <col min="6409" max="6410" width="0" style="137" hidden="1" customWidth="1"/>
    <col min="6411" max="6411" width="9.296875" style="137" customWidth="1"/>
    <col min="6412" max="6412" width="3.09765625" style="137" customWidth="1"/>
    <col min="6413" max="6413" width="1.3984375" style="137" customWidth="1"/>
    <col min="6414" max="6414" width="3.69921875" style="137" customWidth="1"/>
    <col min="6415" max="6415" width="25.09765625" style="137" customWidth="1"/>
    <col min="6416" max="6416" width="8" style="137" customWidth="1"/>
    <col min="6417" max="6417" width="7.69921875" style="137" customWidth="1"/>
    <col min="6418" max="6418" width="0" style="137" hidden="1" customWidth="1"/>
    <col min="6419" max="6419" width="8.09765625" style="137" customWidth="1"/>
    <col min="6420" max="6649" width="8.8984375" style="137"/>
    <col min="6650" max="6650" width="2.296875" style="137" customWidth="1"/>
    <col min="6651" max="6651" width="4.296875" style="137" customWidth="1"/>
    <col min="6652" max="6653" width="0" style="137" hidden="1" customWidth="1"/>
    <col min="6654" max="6654" width="9.296875" style="137" customWidth="1"/>
    <col min="6655" max="6655" width="3.296875" style="137" bestFit="1" customWidth="1"/>
    <col min="6656" max="6656" width="1.3984375" style="137" customWidth="1"/>
    <col min="6657" max="6657" width="3.69921875" style="137" customWidth="1"/>
    <col min="6658" max="6658" width="25.09765625" style="137" customWidth="1"/>
    <col min="6659" max="6659" width="8" style="137" customWidth="1"/>
    <col min="6660" max="6660" width="7.69921875" style="137" customWidth="1"/>
    <col min="6661" max="6661" width="0" style="137" hidden="1" customWidth="1"/>
    <col min="6662" max="6662" width="8.09765625" style="137" customWidth="1"/>
    <col min="6663" max="6663" width="4.69921875" style="137" customWidth="1"/>
    <col min="6664" max="6664" width="4.296875" style="137" customWidth="1"/>
    <col min="6665" max="6666" width="0" style="137" hidden="1" customWidth="1"/>
    <col min="6667" max="6667" width="9.296875" style="137" customWidth="1"/>
    <col min="6668" max="6668" width="3.09765625" style="137" customWidth="1"/>
    <col min="6669" max="6669" width="1.3984375" style="137" customWidth="1"/>
    <col min="6670" max="6670" width="3.69921875" style="137" customWidth="1"/>
    <col min="6671" max="6671" width="25.09765625" style="137" customWidth="1"/>
    <col min="6672" max="6672" width="8" style="137" customWidth="1"/>
    <col min="6673" max="6673" width="7.69921875" style="137" customWidth="1"/>
    <col min="6674" max="6674" width="0" style="137" hidden="1" customWidth="1"/>
    <col min="6675" max="6675" width="8.09765625" style="137" customWidth="1"/>
    <col min="6676" max="6905" width="8.8984375" style="137"/>
    <col min="6906" max="6906" width="2.296875" style="137" customWidth="1"/>
    <col min="6907" max="6907" width="4.296875" style="137" customWidth="1"/>
    <col min="6908" max="6909" width="0" style="137" hidden="1" customWidth="1"/>
    <col min="6910" max="6910" width="9.296875" style="137" customWidth="1"/>
    <col min="6911" max="6911" width="3.296875" style="137" bestFit="1" customWidth="1"/>
    <col min="6912" max="6912" width="1.3984375" style="137" customWidth="1"/>
    <col min="6913" max="6913" width="3.69921875" style="137" customWidth="1"/>
    <col min="6914" max="6914" width="25.09765625" style="137" customWidth="1"/>
    <col min="6915" max="6915" width="8" style="137" customWidth="1"/>
    <col min="6916" max="6916" width="7.69921875" style="137" customWidth="1"/>
    <col min="6917" max="6917" width="0" style="137" hidden="1" customWidth="1"/>
    <col min="6918" max="6918" width="8.09765625" style="137" customWidth="1"/>
    <col min="6919" max="6919" width="4.69921875" style="137" customWidth="1"/>
    <col min="6920" max="6920" width="4.296875" style="137" customWidth="1"/>
    <col min="6921" max="6922" width="0" style="137" hidden="1" customWidth="1"/>
    <col min="6923" max="6923" width="9.296875" style="137" customWidth="1"/>
    <col min="6924" max="6924" width="3.09765625" style="137" customWidth="1"/>
    <col min="6925" max="6925" width="1.3984375" style="137" customWidth="1"/>
    <col min="6926" max="6926" width="3.69921875" style="137" customWidth="1"/>
    <col min="6927" max="6927" width="25.09765625" style="137" customWidth="1"/>
    <col min="6928" max="6928" width="8" style="137" customWidth="1"/>
    <col min="6929" max="6929" width="7.69921875" style="137" customWidth="1"/>
    <col min="6930" max="6930" width="0" style="137" hidden="1" customWidth="1"/>
    <col min="6931" max="6931" width="8.09765625" style="137" customWidth="1"/>
    <col min="6932" max="7161" width="8.8984375" style="137"/>
    <col min="7162" max="7162" width="2.296875" style="137" customWidth="1"/>
    <col min="7163" max="7163" width="4.296875" style="137" customWidth="1"/>
    <col min="7164" max="7165" width="0" style="137" hidden="1" customWidth="1"/>
    <col min="7166" max="7166" width="9.296875" style="137" customWidth="1"/>
    <col min="7167" max="7167" width="3.296875" style="137" bestFit="1" customWidth="1"/>
    <col min="7168" max="7168" width="1.3984375" style="137" customWidth="1"/>
    <col min="7169" max="7169" width="3.69921875" style="137" customWidth="1"/>
    <col min="7170" max="7170" width="25.09765625" style="137" customWidth="1"/>
    <col min="7171" max="7171" width="8" style="137" customWidth="1"/>
    <col min="7172" max="7172" width="7.69921875" style="137" customWidth="1"/>
    <col min="7173" max="7173" width="0" style="137" hidden="1" customWidth="1"/>
    <col min="7174" max="7174" width="8.09765625" style="137" customWidth="1"/>
    <col min="7175" max="7175" width="4.69921875" style="137" customWidth="1"/>
    <col min="7176" max="7176" width="4.296875" style="137" customWidth="1"/>
    <col min="7177" max="7178" width="0" style="137" hidden="1" customWidth="1"/>
    <col min="7179" max="7179" width="9.296875" style="137" customWidth="1"/>
    <col min="7180" max="7180" width="3.09765625" style="137" customWidth="1"/>
    <col min="7181" max="7181" width="1.3984375" style="137" customWidth="1"/>
    <col min="7182" max="7182" width="3.69921875" style="137" customWidth="1"/>
    <col min="7183" max="7183" width="25.09765625" style="137" customWidth="1"/>
    <col min="7184" max="7184" width="8" style="137" customWidth="1"/>
    <col min="7185" max="7185" width="7.69921875" style="137" customWidth="1"/>
    <col min="7186" max="7186" width="0" style="137" hidden="1" customWidth="1"/>
    <col min="7187" max="7187" width="8.09765625" style="137" customWidth="1"/>
    <col min="7188" max="7417" width="8.8984375" style="137"/>
    <col min="7418" max="7418" width="2.296875" style="137" customWidth="1"/>
    <col min="7419" max="7419" width="4.296875" style="137" customWidth="1"/>
    <col min="7420" max="7421" width="0" style="137" hidden="1" customWidth="1"/>
    <col min="7422" max="7422" width="9.296875" style="137" customWidth="1"/>
    <col min="7423" max="7423" width="3.296875" style="137" bestFit="1" customWidth="1"/>
    <col min="7424" max="7424" width="1.3984375" style="137" customWidth="1"/>
    <col min="7425" max="7425" width="3.69921875" style="137" customWidth="1"/>
    <col min="7426" max="7426" width="25.09765625" style="137" customWidth="1"/>
    <col min="7427" max="7427" width="8" style="137" customWidth="1"/>
    <col min="7428" max="7428" width="7.69921875" style="137" customWidth="1"/>
    <col min="7429" max="7429" width="0" style="137" hidden="1" customWidth="1"/>
    <col min="7430" max="7430" width="8.09765625" style="137" customWidth="1"/>
    <col min="7431" max="7431" width="4.69921875" style="137" customWidth="1"/>
    <col min="7432" max="7432" width="4.296875" style="137" customWidth="1"/>
    <col min="7433" max="7434" width="0" style="137" hidden="1" customWidth="1"/>
    <col min="7435" max="7435" width="9.296875" style="137" customWidth="1"/>
    <col min="7436" max="7436" width="3.09765625" style="137" customWidth="1"/>
    <col min="7437" max="7437" width="1.3984375" style="137" customWidth="1"/>
    <col min="7438" max="7438" width="3.69921875" style="137" customWidth="1"/>
    <col min="7439" max="7439" width="25.09765625" style="137" customWidth="1"/>
    <col min="7440" max="7440" width="8" style="137" customWidth="1"/>
    <col min="7441" max="7441" width="7.69921875" style="137" customWidth="1"/>
    <col min="7442" max="7442" width="0" style="137" hidden="1" customWidth="1"/>
    <col min="7443" max="7443" width="8.09765625" style="137" customWidth="1"/>
    <col min="7444" max="7673" width="8.8984375" style="137"/>
    <col min="7674" max="7674" width="2.296875" style="137" customWidth="1"/>
    <col min="7675" max="7675" width="4.296875" style="137" customWidth="1"/>
    <col min="7676" max="7677" width="0" style="137" hidden="1" customWidth="1"/>
    <col min="7678" max="7678" width="9.296875" style="137" customWidth="1"/>
    <col min="7679" max="7679" width="3.296875" style="137" bestFit="1" customWidth="1"/>
    <col min="7680" max="7680" width="1.3984375" style="137" customWidth="1"/>
    <col min="7681" max="7681" width="3.69921875" style="137" customWidth="1"/>
    <col min="7682" max="7682" width="25.09765625" style="137" customWidth="1"/>
    <col min="7683" max="7683" width="8" style="137" customWidth="1"/>
    <col min="7684" max="7684" width="7.69921875" style="137" customWidth="1"/>
    <col min="7685" max="7685" width="0" style="137" hidden="1" customWidth="1"/>
    <col min="7686" max="7686" width="8.09765625" style="137" customWidth="1"/>
    <col min="7687" max="7687" width="4.69921875" style="137" customWidth="1"/>
    <col min="7688" max="7688" width="4.296875" style="137" customWidth="1"/>
    <col min="7689" max="7690" width="0" style="137" hidden="1" customWidth="1"/>
    <col min="7691" max="7691" width="9.296875" style="137" customWidth="1"/>
    <col min="7692" max="7692" width="3.09765625" style="137" customWidth="1"/>
    <col min="7693" max="7693" width="1.3984375" style="137" customWidth="1"/>
    <col min="7694" max="7694" width="3.69921875" style="137" customWidth="1"/>
    <col min="7695" max="7695" width="25.09765625" style="137" customWidth="1"/>
    <col min="7696" max="7696" width="8" style="137" customWidth="1"/>
    <col min="7697" max="7697" width="7.69921875" style="137" customWidth="1"/>
    <col min="7698" max="7698" width="0" style="137" hidden="1" customWidth="1"/>
    <col min="7699" max="7699" width="8.09765625" style="137" customWidth="1"/>
    <col min="7700" max="7929" width="8.8984375" style="137"/>
    <col min="7930" max="7930" width="2.296875" style="137" customWidth="1"/>
    <col min="7931" max="7931" width="4.296875" style="137" customWidth="1"/>
    <col min="7932" max="7933" width="0" style="137" hidden="1" customWidth="1"/>
    <col min="7934" max="7934" width="9.296875" style="137" customWidth="1"/>
    <col min="7935" max="7935" width="3.296875" style="137" bestFit="1" customWidth="1"/>
    <col min="7936" max="7936" width="1.3984375" style="137" customWidth="1"/>
    <col min="7937" max="7937" width="3.69921875" style="137" customWidth="1"/>
    <col min="7938" max="7938" width="25.09765625" style="137" customWidth="1"/>
    <col min="7939" max="7939" width="8" style="137" customWidth="1"/>
    <col min="7940" max="7940" width="7.69921875" style="137" customWidth="1"/>
    <col min="7941" max="7941" width="0" style="137" hidden="1" customWidth="1"/>
    <col min="7942" max="7942" width="8.09765625" style="137" customWidth="1"/>
    <col min="7943" max="7943" width="4.69921875" style="137" customWidth="1"/>
    <col min="7944" max="7944" width="4.296875" style="137" customWidth="1"/>
    <col min="7945" max="7946" width="0" style="137" hidden="1" customWidth="1"/>
    <col min="7947" max="7947" width="9.296875" style="137" customWidth="1"/>
    <col min="7948" max="7948" width="3.09765625" style="137" customWidth="1"/>
    <col min="7949" max="7949" width="1.3984375" style="137" customWidth="1"/>
    <col min="7950" max="7950" width="3.69921875" style="137" customWidth="1"/>
    <col min="7951" max="7951" width="25.09765625" style="137" customWidth="1"/>
    <col min="7952" max="7952" width="8" style="137" customWidth="1"/>
    <col min="7953" max="7953" width="7.69921875" style="137" customWidth="1"/>
    <col min="7954" max="7954" width="0" style="137" hidden="1" customWidth="1"/>
    <col min="7955" max="7955" width="8.09765625" style="137" customWidth="1"/>
    <col min="7956" max="8185" width="8.8984375" style="137"/>
    <col min="8186" max="8186" width="2.296875" style="137" customWidth="1"/>
    <col min="8187" max="8187" width="4.296875" style="137" customWidth="1"/>
    <col min="8188" max="8189" width="0" style="137" hidden="1" customWidth="1"/>
    <col min="8190" max="8190" width="9.296875" style="137" customWidth="1"/>
    <col min="8191" max="8191" width="3.296875" style="137" bestFit="1" customWidth="1"/>
    <col min="8192" max="8192" width="1.3984375" style="137" customWidth="1"/>
    <col min="8193" max="8193" width="3.69921875" style="137" customWidth="1"/>
    <col min="8194" max="8194" width="25.09765625" style="137" customWidth="1"/>
    <col min="8195" max="8195" width="8" style="137" customWidth="1"/>
    <col min="8196" max="8196" width="7.69921875" style="137" customWidth="1"/>
    <col min="8197" max="8197" width="0" style="137" hidden="1" customWidth="1"/>
    <col min="8198" max="8198" width="8.09765625" style="137" customWidth="1"/>
    <col min="8199" max="8199" width="4.69921875" style="137" customWidth="1"/>
    <col min="8200" max="8200" width="4.296875" style="137" customWidth="1"/>
    <col min="8201" max="8202" width="0" style="137" hidden="1" customWidth="1"/>
    <col min="8203" max="8203" width="9.296875" style="137" customWidth="1"/>
    <col min="8204" max="8204" width="3.09765625" style="137" customWidth="1"/>
    <col min="8205" max="8205" width="1.3984375" style="137" customWidth="1"/>
    <col min="8206" max="8206" width="3.69921875" style="137" customWidth="1"/>
    <col min="8207" max="8207" width="25.09765625" style="137" customWidth="1"/>
    <col min="8208" max="8208" width="8" style="137" customWidth="1"/>
    <col min="8209" max="8209" width="7.69921875" style="137" customWidth="1"/>
    <col min="8210" max="8210" width="0" style="137" hidden="1" customWidth="1"/>
    <col min="8211" max="8211" width="8.09765625" style="137" customWidth="1"/>
    <col min="8212" max="8441" width="8.8984375" style="137"/>
    <col min="8442" max="8442" width="2.296875" style="137" customWidth="1"/>
    <col min="8443" max="8443" width="4.296875" style="137" customWidth="1"/>
    <col min="8444" max="8445" width="0" style="137" hidden="1" customWidth="1"/>
    <col min="8446" max="8446" width="9.296875" style="137" customWidth="1"/>
    <col min="8447" max="8447" width="3.296875" style="137" bestFit="1" customWidth="1"/>
    <col min="8448" max="8448" width="1.3984375" style="137" customWidth="1"/>
    <col min="8449" max="8449" width="3.69921875" style="137" customWidth="1"/>
    <col min="8450" max="8450" width="25.09765625" style="137" customWidth="1"/>
    <col min="8451" max="8451" width="8" style="137" customWidth="1"/>
    <col min="8452" max="8452" width="7.69921875" style="137" customWidth="1"/>
    <col min="8453" max="8453" width="0" style="137" hidden="1" customWidth="1"/>
    <col min="8454" max="8454" width="8.09765625" style="137" customWidth="1"/>
    <col min="8455" max="8455" width="4.69921875" style="137" customWidth="1"/>
    <col min="8456" max="8456" width="4.296875" style="137" customWidth="1"/>
    <col min="8457" max="8458" width="0" style="137" hidden="1" customWidth="1"/>
    <col min="8459" max="8459" width="9.296875" style="137" customWidth="1"/>
    <col min="8460" max="8460" width="3.09765625" style="137" customWidth="1"/>
    <col min="8461" max="8461" width="1.3984375" style="137" customWidth="1"/>
    <col min="8462" max="8462" width="3.69921875" style="137" customWidth="1"/>
    <col min="8463" max="8463" width="25.09765625" style="137" customWidth="1"/>
    <col min="8464" max="8464" width="8" style="137" customWidth="1"/>
    <col min="8465" max="8465" width="7.69921875" style="137" customWidth="1"/>
    <col min="8466" max="8466" width="0" style="137" hidden="1" customWidth="1"/>
    <col min="8467" max="8467" width="8.09765625" style="137" customWidth="1"/>
    <col min="8468" max="8697" width="8.8984375" style="137"/>
    <col min="8698" max="8698" width="2.296875" style="137" customWidth="1"/>
    <col min="8699" max="8699" width="4.296875" style="137" customWidth="1"/>
    <col min="8700" max="8701" width="0" style="137" hidden="1" customWidth="1"/>
    <col min="8702" max="8702" width="9.296875" style="137" customWidth="1"/>
    <col min="8703" max="8703" width="3.296875" style="137" bestFit="1" customWidth="1"/>
    <col min="8704" max="8704" width="1.3984375" style="137" customWidth="1"/>
    <col min="8705" max="8705" width="3.69921875" style="137" customWidth="1"/>
    <col min="8706" max="8706" width="25.09765625" style="137" customWidth="1"/>
    <col min="8707" max="8707" width="8" style="137" customWidth="1"/>
    <col min="8708" max="8708" width="7.69921875" style="137" customWidth="1"/>
    <col min="8709" max="8709" width="0" style="137" hidden="1" customWidth="1"/>
    <col min="8710" max="8710" width="8.09765625" style="137" customWidth="1"/>
    <col min="8711" max="8711" width="4.69921875" style="137" customWidth="1"/>
    <col min="8712" max="8712" width="4.296875" style="137" customWidth="1"/>
    <col min="8713" max="8714" width="0" style="137" hidden="1" customWidth="1"/>
    <col min="8715" max="8715" width="9.296875" style="137" customWidth="1"/>
    <col min="8716" max="8716" width="3.09765625" style="137" customWidth="1"/>
    <col min="8717" max="8717" width="1.3984375" style="137" customWidth="1"/>
    <col min="8718" max="8718" width="3.69921875" style="137" customWidth="1"/>
    <col min="8719" max="8719" width="25.09765625" style="137" customWidth="1"/>
    <col min="8720" max="8720" width="8" style="137" customWidth="1"/>
    <col min="8721" max="8721" width="7.69921875" style="137" customWidth="1"/>
    <col min="8722" max="8722" width="0" style="137" hidden="1" customWidth="1"/>
    <col min="8723" max="8723" width="8.09765625" style="137" customWidth="1"/>
    <col min="8724" max="8953" width="8.8984375" style="137"/>
    <col min="8954" max="8954" width="2.296875" style="137" customWidth="1"/>
    <col min="8955" max="8955" width="4.296875" style="137" customWidth="1"/>
    <col min="8956" max="8957" width="0" style="137" hidden="1" customWidth="1"/>
    <col min="8958" max="8958" width="9.296875" style="137" customWidth="1"/>
    <col min="8959" max="8959" width="3.296875" style="137" bestFit="1" customWidth="1"/>
    <col min="8960" max="8960" width="1.3984375" style="137" customWidth="1"/>
    <col min="8961" max="8961" width="3.69921875" style="137" customWidth="1"/>
    <col min="8962" max="8962" width="25.09765625" style="137" customWidth="1"/>
    <col min="8963" max="8963" width="8" style="137" customWidth="1"/>
    <col min="8964" max="8964" width="7.69921875" style="137" customWidth="1"/>
    <col min="8965" max="8965" width="0" style="137" hidden="1" customWidth="1"/>
    <col min="8966" max="8966" width="8.09765625" style="137" customWidth="1"/>
    <col min="8967" max="8967" width="4.69921875" style="137" customWidth="1"/>
    <col min="8968" max="8968" width="4.296875" style="137" customWidth="1"/>
    <col min="8969" max="8970" width="0" style="137" hidden="1" customWidth="1"/>
    <col min="8971" max="8971" width="9.296875" style="137" customWidth="1"/>
    <col min="8972" max="8972" width="3.09765625" style="137" customWidth="1"/>
    <col min="8973" max="8973" width="1.3984375" style="137" customWidth="1"/>
    <col min="8974" max="8974" width="3.69921875" style="137" customWidth="1"/>
    <col min="8975" max="8975" width="25.09765625" style="137" customWidth="1"/>
    <col min="8976" max="8976" width="8" style="137" customWidth="1"/>
    <col min="8977" max="8977" width="7.69921875" style="137" customWidth="1"/>
    <col min="8978" max="8978" width="0" style="137" hidden="1" customWidth="1"/>
    <col min="8979" max="8979" width="8.09765625" style="137" customWidth="1"/>
    <col min="8980" max="9209" width="8.8984375" style="137"/>
    <col min="9210" max="9210" width="2.296875" style="137" customWidth="1"/>
    <col min="9211" max="9211" width="4.296875" style="137" customWidth="1"/>
    <col min="9212" max="9213" width="0" style="137" hidden="1" customWidth="1"/>
    <col min="9214" max="9214" width="9.296875" style="137" customWidth="1"/>
    <col min="9215" max="9215" width="3.296875" style="137" bestFit="1" customWidth="1"/>
    <col min="9216" max="9216" width="1.3984375" style="137" customWidth="1"/>
    <col min="9217" max="9217" width="3.69921875" style="137" customWidth="1"/>
    <col min="9218" max="9218" width="25.09765625" style="137" customWidth="1"/>
    <col min="9219" max="9219" width="8" style="137" customWidth="1"/>
    <col min="9220" max="9220" width="7.69921875" style="137" customWidth="1"/>
    <col min="9221" max="9221" width="0" style="137" hidden="1" customWidth="1"/>
    <col min="9222" max="9222" width="8.09765625" style="137" customWidth="1"/>
    <col min="9223" max="9223" width="4.69921875" style="137" customWidth="1"/>
    <col min="9224" max="9224" width="4.296875" style="137" customWidth="1"/>
    <col min="9225" max="9226" width="0" style="137" hidden="1" customWidth="1"/>
    <col min="9227" max="9227" width="9.296875" style="137" customWidth="1"/>
    <col min="9228" max="9228" width="3.09765625" style="137" customWidth="1"/>
    <col min="9229" max="9229" width="1.3984375" style="137" customWidth="1"/>
    <col min="9230" max="9230" width="3.69921875" style="137" customWidth="1"/>
    <col min="9231" max="9231" width="25.09765625" style="137" customWidth="1"/>
    <col min="9232" max="9232" width="8" style="137" customWidth="1"/>
    <col min="9233" max="9233" width="7.69921875" style="137" customWidth="1"/>
    <col min="9234" max="9234" width="0" style="137" hidden="1" customWidth="1"/>
    <col min="9235" max="9235" width="8.09765625" style="137" customWidth="1"/>
    <col min="9236" max="9465" width="8.8984375" style="137"/>
    <col min="9466" max="9466" width="2.296875" style="137" customWidth="1"/>
    <col min="9467" max="9467" width="4.296875" style="137" customWidth="1"/>
    <col min="9468" max="9469" width="0" style="137" hidden="1" customWidth="1"/>
    <col min="9470" max="9470" width="9.296875" style="137" customWidth="1"/>
    <col min="9471" max="9471" width="3.296875" style="137" bestFit="1" customWidth="1"/>
    <col min="9472" max="9472" width="1.3984375" style="137" customWidth="1"/>
    <col min="9473" max="9473" width="3.69921875" style="137" customWidth="1"/>
    <col min="9474" max="9474" width="25.09765625" style="137" customWidth="1"/>
    <col min="9475" max="9475" width="8" style="137" customWidth="1"/>
    <col min="9476" max="9476" width="7.69921875" style="137" customWidth="1"/>
    <col min="9477" max="9477" width="0" style="137" hidden="1" customWidth="1"/>
    <col min="9478" max="9478" width="8.09765625" style="137" customWidth="1"/>
    <col min="9479" max="9479" width="4.69921875" style="137" customWidth="1"/>
    <col min="9480" max="9480" width="4.296875" style="137" customWidth="1"/>
    <col min="9481" max="9482" width="0" style="137" hidden="1" customWidth="1"/>
    <col min="9483" max="9483" width="9.296875" style="137" customWidth="1"/>
    <col min="9484" max="9484" width="3.09765625" style="137" customWidth="1"/>
    <col min="9485" max="9485" width="1.3984375" style="137" customWidth="1"/>
    <col min="9486" max="9486" width="3.69921875" style="137" customWidth="1"/>
    <col min="9487" max="9487" width="25.09765625" style="137" customWidth="1"/>
    <col min="9488" max="9488" width="8" style="137" customWidth="1"/>
    <col min="9489" max="9489" width="7.69921875" style="137" customWidth="1"/>
    <col min="9490" max="9490" width="0" style="137" hidden="1" customWidth="1"/>
    <col min="9491" max="9491" width="8.09765625" style="137" customWidth="1"/>
    <col min="9492" max="9721" width="8.8984375" style="137"/>
    <col min="9722" max="9722" width="2.296875" style="137" customWidth="1"/>
    <col min="9723" max="9723" width="4.296875" style="137" customWidth="1"/>
    <col min="9724" max="9725" width="0" style="137" hidden="1" customWidth="1"/>
    <col min="9726" max="9726" width="9.296875" style="137" customWidth="1"/>
    <col min="9727" max="9727" width="3.296875" style="137" bestFit="1" customWidth="1"/>
    <col min="9728" max="9728" width="1.3984375" style="137" customWidth="1"/>
    <col min="9729" max="9729" width="3.69921875" style="137" customWidth="1"/>
    <col min="9730" max="9730" width="25.09765625" style="137" customWidth="1"/>
    <col min="9731" max="9731" width="8" style="137" customWidth="1"/>
    <col min="9732" max="9732" width="7.69921875" style="137" customWidth="1"/>
    <col min="9733" max="9733" width="0" style="137" hidden="1" customWidth="1"/>
    <col min="9734" max="9734" width="8.09765625" style="137" customWidth="1"/>
    <col min="9735" max="9735" width="4.69921875" style="137" customWidth="1"/>
    <col min="9736" max="9736" width="4.296875" style="137" customWidth="1"/>
    <col min="9737" max="9738" width="0" style="137" hidden="1" customWidth="1"/>
    <col min="9739" max="9739" width="9.296875" style="137" customWidth="1"/>
    <col min="9740" max="9740" width="3.09765625" style="137" customWidth="1"/>
    <col min="9741" max="9741" width="1.3984375" style="137" customWidth="1"/>
    <col min="9742" max="9742" width="3.69921875" style="137" customWidth="1"/>
    <col min="9743" max="9743" width="25.09765625" style="137" customWidth="1"/>
    <col min="9744" max="9744" width="8" style="137" customWidth="1"/>
    <col min="9745" max="9745" width="7.69921875" style="137" customWidth="1"/>
    <col min="9746" max="9746" width="0" style="137" hidden="1" customWidth="1"/>
    <col min="9747" max="9747" width="8.09765625" style="137" customWidth="1"/>
    <col min="9748" max="9977" width="8.8984375" style="137"/>
    <col min="9978" max="9978" width="2.296875" style="137" customWidth="1"/>
    <col min="9979" max="9979" width="4.296875" style="137" customWidth="1"/>
    <col min="9980" max="9981" width="0" style="137" hidden="1" customWidth="1"/>
    <col min="9982" max="9982" width="9.296875" style="137" customWidth="1"/>
    <col min="9983" max="9983" width="3.296875" style="137" bestFit="1" customWidth="1"/>
    <col min="9984" max="9984" width="1.3984375" style="137" customWidth="1"/>
    <col min="9985" max="9985" width="3.69921875" style="137" customWidth="1"/>
    <col min="9986" max="9986" width="25.09765625" style="137" customWidth="1"/>
    <col min="9987" max="9987" width="8" style="137" customWidth="1"/>
    <col min="9988" max="9988" width="7.69921875" style="137" customWidth="1"/>
    <col min="9989" max="9989" width="0" style="137" hidden="1" customWidth="1"/>
    <col min="9990" max="9990" width="8.09765625" style="137" customWidth="1"/>
    <col min="9991" max="9991" width="4.69921875" style="137" customWidth="1"/>
    <col min="9992" max="9992" width="4.296875" style="137" customWidth="1"/>
    <col min="9993" max="9994" width="0" style="137" hidden="1" customWidth="1"/>
    <col min="9995" max="9995" width="9.296875" style="137" customWidth="1"/>
    <col min="9996" max="9996" width="3.09765625" style="137" customWidth="1"/>
    <col min="9997" max="9997" width="1.3984375" style="137" customWidth="1"/>
    <col min="9998" max="9998" width="3.69921875" style="137" customWidth="1"/>
    <col min="9999" max="9999" width="25.09765625" style="137" customWidth="1"/>
    <col min="10000" max="10000" width="8" style="137" customWidth="1"/>
    <col min="10001" max="10001" width="7.69921875" style="137" customWidth="1"/>
    <col min="10002" max="10002" width="0" style="137" hidden="1" customWidth="1"/>
    <col min="10003" max="10003" width="8.09765625" style="137" customWidth="1"/>
    <col min="10004" max="10233" width="8.8984375" style="137"/>
    <col min="10234" max="10234" width="2.296875" style="137" customWidth="1"/>
    <col min="10235" max="10235" width="4.296875" style="137" customWidth="1"/>
    <col min="10236" max="10237" width="0" style="137" hidden="1" customWidth="1"/>
    <col min="10238" max="10238" width="9.296875" style="137" customWidth="1"/>
    <col min="10239" max="10239" width="3.296875" style="137" bestFit="1" customWidth="1"/>
    <col min="10240" max="10240" width="1.3984375" style="137" customWidth="1"/>
    <col min="10241" max="10241" width="3.69921875" style="137" customWidth="1"/>
    <col min="10242" max="10242" width="25.09765625" style="137" customWidth="1"/>
    <col min="10243" max="10243" width="8" style="137" customWidth="1"/>
    <col min="10244" max="10244" width="7.69921875" style="137" customWidth="1"/>
    <col min="10245" max="10245" width="0" style="137" hidden="1" customWidth="1"/>
    <col min="10246" max="10246" width="8.09765625" style="137" customWidth="1"/>
    <col min="10247" max="10247" width="4.69921875" style="137" customWidth="1"/>
    <col min="10248" max="10248" width="4.296875" style="137" customWidth="1"/>
    <col min="10249" max="10250" width="0" style="137" hidden="1" customWidth="1"/>
    <col min="10251" max="10251" width="9.296875" style="137" customWidth="1"/>
    <col min="10252" max="10252" width="3.09765625" style="137" customWidth="1"/>
    <col min="10253" max="10253" width="1.3984375" style="137" customWidth="1"/>
    <col min="10254" max="10254" width="3.69921875" style="137" customWidth="1"/>
    <col min="10255" max="10255" width="25.09765625" style="137" customWidth="1"/>
    <col min="10256" max="10256" width="8" style="137" customWidth="1"/>
    <col min="10257" max="10257" width="7.69921875" style="137" customWidth="1"/>
    <col min="10258" max="10258" width="0" style="137" hidden="1" customWidth="1"/>
    <col min="10259" max="10259" width="8.09765625" style="137" customWidth="1"/>
    <col min="10260" max="10489" width="8.8984375" style="137"/>
    <col min="10490" max="10490" width="2.296875" style="137" customWidth="1"/>
    <col min="10491" max="10491" width="4.296875" style="137" customWidth="1"/>
    <col min="10492" max="10493" width="0" style="137" hidden="1" customWidth="1"/>
    <col min="10494" max="10494" width="9.296875" style="137" customWidth="1"/>
    <col min="10495" max="10495" width="3.296875" style="137" bestFit="1" customWidth="1"/>
    <col min="10496" max="10496" width="1.3984375" style="137" customWidth="1"/>
    <col min="10497" max="10497" width="3.69921875" style="137" customWidth="1"/>
    <col min="10498" max="10498" width="25.09765625" style="137" customWidth="1"/>
    <col min="10499" max="10499" width="8" style="137" customWidth="1"/>
    <col min="10500" max="10500" width="7.69921875" style="137" customWidth="1"/>
    <col min="10501" max="10501" width="0" style="137" hidden="1" customWidth="1"/>
    <col min="10502" max="10502" width="8.09765625" style="137" customWidth="1"/>
    <col min="10503" max="10503" width="4.69921875" style="137" customWidth="1"/>
    <col min="10504" max="10504" width="4.296875" style="137" customWidth="1"/>
    <col min="10505" max="10506" width="0" style="137" hidden="1" customWidth="1"/>
    <col min="10507" max="10507" width="9.296875" style="137" customWidth="1"/>
    <col min="10508" max="10508" width="3.09765625" style="137" customWidth="1"/>
    <col min="10509" max="10509" width="1.3984375" style="137" customWidth="1"/>
    <col min="10510" max="10510" width="3.69921875" style="137" customWidth="1"/>
    <col min="10511" max="10511" width="25.09765625" style="137" customWidth="1"/>
    <col min="10512" max="10512" width="8" style="137" customWidth="1"/>
    <col min="10513" max="10513" width="7.69921875" style="137" customWidth="1"/>
    <col min="10514" max="10514" width="0" style="137" hidden="1" customWidth="1"/>
    <col min="10515" max="10515" width="8.09765625" style="137" customWidth="1"/>
    <col min="10516" max="10745" width="8.8984375" style="137"/>
    <col min="10746" max="10746" width="2.296875" style="137" customWidth="1"/>
    <col min="10747" max="10747" width="4.296875" style="137" customWidth="1"/>
    <col min="10748" max="10749" width="0" style="137" hidden="1" customWidth="1"/>
    <col min="10750" max="10750" width="9.296875" style="137" customWidth="1"/>
    <col min="10751" max="10751" width="3.296875" style="137" bestFit="1" customWidth="1"/>
    <col min="10752" max="10752" width="1.3984375" style="137" customWidth="1"/>
    <col min="10753" max="10753" width="3.69921875" style="137" customWidth="1"/>
    <col min="10754" max="10754" width="25.09765625" style="137" customWidth="1"/>
    <col min="10755" max="10755" width="8" style="137" customWidth="1"/>
    <col min="10756" max="10756" width="7.69921875" style="137" customWidth="1"/>
    <col min="10757" max="10757" width="0" style="137" hidden="1" customWidth="1"/>
    <col min="10758" max="10758" width="8.09765625" style="137" customWidth="1"/>
    <col min="10759" max="10759" width="4.69921875" style="137" customWidth="1"/>
    <col min="10760" max="10760" width="4.296875" style="137" customWidth="1"/>
    <col min="10761" max="10762" width="0" style="137" hidden="1" customWidth="1"/>
    <col min="10763" max="10763" width="9.296875" style="137" customWidth="1"/>
    <col min="10764" max="10764" width="3.09765625" style="137" customWidth="1"/>
    <col min="10765" max="10765" width="1.3984375" style="137" customWidth="1"/>
    <col min="10766" max="10766" width="3.69921875" style="137" customWidth="1"/>
    <col min="10767" max="10767" width="25.09765625" style="137" customWidth="1"/>
    <col min="10768" max="10768" width="8" style="137" customWidth="1"/>
    <col min="10769" max="10769" width="7.69921875" style="137" customWidth="1"/>
    <col min="10770" max="10770" width="0" style="137" hidden="1" customWidth="1"/>
    <col min="10771" max="10771" width="8.09765625" style="137" customWidth="1"/>
    <col min="10772" max="11001" width="8.8984375" style="137"/>
    <col min="11002" max="11002" width="2.296875" style="137" customWidth="1"/>
    <col min="11003" max="11003" width="4.296875" style="137" customWidth="1"/>
    <col min="11004" max="11005" width="0" style="137" hidden="1" customWidth="1"/>
    <col min="11006" max="11006" width="9.296875" style="137" customWidth="1"/>
    <col min="11007" max="11007" width="3.296875" style="137" bestFit="1" customWidth="1"/>
    <col min="11008" max="11008" width="1.3984375" style="137" customWidth="1"/>
    <col min="11009" max="11009" width="3.69921875" style="137" customWidth="1"/>
    <col min="11010" max="11010" width="25.09765625" style="137" customWidth="1"/>
    <col min="11011" max="11011" width="8" style="137" customWidth="1"/>
    <col min="11012" max="11012" width="7.69921875" style="137" customWidth="1"/>
    <col min="11013" max="11013" width="0" style="137" hidden="1" customWidth="1"/>
    <col min="11014" max="11014" width="8.09765625" style="137" customWidth="1"/>
    <col min="11015" max="11015" width="4.69921875" style="137" customWidth="1"/>
    <col min="11016" max="11016" width="4.296875" style="137" customWidth="1"/>
    <col min="11017" max="11018" width="0" style="137" hidden="1" customWidth="1"/>
    <col min="11019" max="11019" width="9.296875" style="137" customWidth="1"/>
    <col min="11020" max="11020" width="3.09765625" style="137" customWidth="1"/>
    <col min="11021" max="11021" width="1.3984375" style="137" customWidth="1"/>
    <col min="11022" max="11022" width="3.69921875" style="137" customWidth="1"/>
    <col min="11023" max="11023" width="25.09765625" style="137" customWidth="1"/>
    <col min="11024" max="11024" width="8" style="137" customWidth="1"/>
    <col min="11025" max="11025" width="7.69921875" style="137" customWidth="1"/>
    <col min="11026" max="11026" width="0" style="137" hidden="1" customWidth="1"/>
    <col min="11027" max="11027" width="8.09765625" style="137" customWidth="1"/>
    <col min="11028" max="11257" width="8.8984375" style="137"/>
    <col min="11258" max="11258" width="2.296875" style="137" customWidth="1"/>
    <col min="11259" max="11259" width="4.296875" style="137" customWidth="1"/>
    <col min="11260" max="11261" width="0" style="137" hidden="1" customWidth="1"/>
    <col min="11262" max="11262" width="9.296875" style="137" customWidth="1"/>
    <col min="11263" max="11263" width="3.296875" style="137" bestFit="1" customWidth="1"/>
    <col min="11264" max="11264" width="1.3984375" style="137" customWidth="1"/>
    <col min="11265" max="11265" width="3.69921875" style="137" customWidth="1"/>
    <col min="11266" max="11266" width="25.09765625" style="137" customWidth="1"/>
    <col min="11267" max="11267" width="8" style="137" customWidth="1"/>
    <col min="11268" max="11268" width="7.69921875" style="137" customWidth="1"/>
    <col min="11269" max="11269" width="0" style="137" hidden="1" customWidth="1"/>
    <col min="11270" max="11270" width="8.09765625" style="137" customWidth="1"/>
    <col min="11271" max="11271" width="4.69921875" style="137" customWidth="1"/>
    <col min="11272" max="11272" width="4.296875" style="137" customWidth="1"/>
    <col min="11273" max="11274" width="0" style="137" hidden="1" customWidth="1"/>
    <col min="11275" max="11275" width="9.296875" style="137" customWidth="1"/>
    <col min="11276" max="11276" width="3.09765625" style="137" customWidth="1"/>
    <col min="11277" max="11277" width="1.3984375" style="137" customWidth="1"/>
    <col min="11278" max="11278" width="3.69921875" style="137" customWidth="1"/>
    <col min="11279" max="11279" width="25.09765625" style="137" customWidth="1"/>
    <col min="11280" max="11280" width="8" style="137" customWidth="1"/>
    <col min="11281" max="11281" width="7.69921875" style="137" customWidth="1"/>
    <col min="11282" max="11282" width="0" style="137" hidden="1" customWidth="1"/>
    <col min="11283" max="11283" width="8.09765625" style="137" customWidth="1"/>
    <col min="11284" max="11513" width="8.8984375" style="137"/>
    <col min="11514" max="11514" width="2.296875" style="137" customWidth="1"/>
    <col min="11515" max="11515" width="4.296875" style="137" customWidth="1"/>
    <col min="11516" max="11517" width="0" style="137" hidden="1" customWidth="1"/>
    <col min="11518" max="11518" width="9.296875" style="137" customWidth="1"/>
    <col min="11519" max="11519" width="3.296875" style="137" bestFit="1" customWidth="1"/>
    <col min="11520" max="11520" width="1.3984375" style="137" customWidth="1"/>
    <col min="11521" max="11521" width="3.69921875" style="137" customWidth="1"/>
    <col min="11522" max="11522" width="25.09765625" style="137" customWidth="1"/>
    <col min="11523" max="11523" width="8" style="137" customWidth="1"/>
    <col min="11524" max="11524" width="7.69921875" style="137" customWidth="1"/>
    <col min="11525" max="11525" width="0" style="137" hidden="1" customWidth="1"/>
    <col min="11526" max="11526" width="8.09765625" style="137" customWidth="1"/>
    <col min="11527" max="11527" width="4.69921875" style="137" customWidth="1"/>
    <col min="11528" max="11528" width="4.296875" style="137" customWidth="1"/>
    <col min="11529" max="11530" width="0" style="137" hidden="1" customWidth="1"/>
    <col min="11531" max="11531" width="9.296875" style="137" customWidth="1"/>
    <col min="11532" max="11532" width="3.09765625" style="137" customWidth="1"/>
    <col min="11533" max="11533" width="1.3984375" style="137" customWidth="1"/>
    <col min="11534" max="11534" width="3.69921875" style="137" customWidth="1"/>
    <col min="11535" max="11535" width="25.09765625" style="137" customWidth="1"/>
    <col min="11536" max="11536" width="8" style="137" customWidth="1"/>
    <col min="11537" max="11537" width="7.69921875" style="137" customWidth="1"/>
    <col min="11538" max="11538" width="0" style="137" hidden="1" customWidth="1"/>
    <col min="11539" max="11539" width="8.09765625" style="137" customWidth="1"/>
    <col min="11540" max="11769" width="8.8984375" style="137"/>
    <col min="11770" max="11770" width="2.296875" style="137" customWidth="1"/>
    <col min="11771" max="11771" width="4.296875" style="137" customWidth="1"/>
    <col min="11772" max="11773" width="0" style="137" hidden="1" customWidth="1"/>
    <col min="11774" max="11774" width="9.296875" style="137" customWidth="1"/>
    <col min="11775" max="11775" width="3.296875" style="137" bestFit="1" customWidth="1"/>
    <col min="11776" max="11776" width="1.3984375" style="137" customWidth="1"/>
    <col min="11777" max="11777" width="3.69921875" style="137" customWidth="1"/>
    <col min="11778" max="11778" width="25.09765625" style="137" customWidth="1"/>
    <col min="11779" max="11779" width="8" style="137" customWidth="1"/>
    <col min="11780" max="11780" width="7.69921875" style="137" customWidth="1"/>
    <col min="11781" max="11781" width="0" style="137" hidden="1" customWidth="1"/>
    <col min="11782" max="11782" width="8.09765625" style="137" customWidth="1"/>
    <col min="11783" max="11783" width="4.69921875" style="137" customWidth="1"/>
    <col min="11784" max="11784" width="4.296875" style="137" customWidth="1"/>
    <col min="11785" max="11786" width="0" style="137" hidden="1" customWidth="1"/>
    <col min="11787" max="11787" width="9.296875" style="137" customWidth="1"/>
    <col min="11788" max="11788" width="3.09765625" style="137" customWidth="1"/>
    <col min="11789" max="11789" width="1.3984375" style="137" customWidth="1"/>
    <col min="11790" max="11790" width="3.69921875" style="137" customWidth="1"/>
    <col min="11791" max="11791" width="25.09765625" style="137" customWidth="1"/>
    <col min="11792" max="11792" width="8" style="137" customWidth="1"/>
    <col min="11793" max="11793" width="7.69921875" style="137" customWidth="1"/>
    <col min="11794" max="11794" width="0" style="137" hidden="1" customWidth="1"/>
    <col min="11795" max="11795" width="8.09765625" style="137" customWidth="1"/>
    <col min="11796" max="12025" width="8.8984375" style="137"/>
    <col min="12026" max="12026" width="2.296875" style="137" customWidth="1"/>
    <col min="12027" max="12027" width="4.296875" style="137" customWidth="1"/>
    <col min="12028" max="12029" width="0" style="137" hidden="1" customWidth="1"/>
    <col min="12030" max="12030" width="9.296875" style="137" customWidth="1"/>
    <col min="12031" max="12031" width="3.296875" style="137" bestFit="1" customWidth="1"/>
    <col min="12032" max="12032" width="1.3984375" style="137" customWidth="1"/>
    <col min="12033" max="12033" width="3.69921875" style="137" customWidth="1"/>
    <col min="12034" max="12034" width="25.09765625" style="137" customWidth="1"/>
    <col min="12035" max="12035" width="8" style="137" customWidth="1"/>
    <col min="12036" max="12036" width="7.69921875" style="137" customWidth="1"/>
    <col min="12037" max="12037" width="0" style="137" hidden="1" customWidth="1"/>
    <col min="12038" max="12038" width="8.09765625" style="137" customWidth="1"/>
    <col min="12039" max="12039" width="4.69921875" style="137" customWidth="1"/>
    <col min="12040" max="12040" width="4.296875" style="137" customWidth="1"/>
    <col min="12041" max="12042" width="0" style="137" hidden="1" customWidth="1"/>
    <col min="12043" max="12043" width="9.296875" style="137" customWidth="1"/>
    <col min="12044" max="12044" width="3.09765625" style="137" customWidth="1"/>
    <col min="12045" max="12045" width="1.3984375" style="137" customWidth="1"/>
    <col min="12046" max="12046" width="3.69921875" style="137" customWidth="1"/>
    <col min="12047" max="12047" width="25.09765625" style="137" customWidth="1"/>
    <col min="12048" max="12048" width="8" style="137" customWidth="1"/>
    <col min="12049" max="12049" width="7.69921875" style="137" customWidth="1"/>
    <col min="12050" max="12050" width="0" style="137" hidden="1" customWidth="1"/>
    <col min="12051" max="12051" width="8.09765625" style="137" customWidth="1"/>
    <col min="12052" max="12281" width="8.8984375" style="137"/>
    <col min="12282" max="12282" width="2.296875" style="137" customWidth="1"/>
    <col min="12283" max="12283" width="4.296875" style="137" customWidth="1"/>
    <col min="12284" max="12285" width="0" style="137" hidden="1" customWidth="1"/>
    <col min="12286" max="12286" width="9.296875" style="137" customWidth="1"/>
    <col min="12287" max="12287" width="3.296875" style="137" bestFit="1" customWidth="1"/>
    <col min="12288" max="12288" width="1.3984375" style="137" customWidth="1"/>
    <col min="12289" max="12289" width="3.69921875" style="137" customWidth="1"/>
    <col min="12290" max="12290" width="25.09765625" style="137" customWidth="1"/>
    <col min="12291" max="12291" width="8" style="137" customWidth="1"/>
    <col min="12292" max="12292" width="7.69921875" style="137" customWidth="1"/>
    <col min="12293" max="12293" width="0" style="137" hidden="1" customWidth="1"/>
    <col min="12294" max="12294" width="8.09765625" style="137" customWidth="1"/>
    <col min="12295" max="12295" width="4.69921875" style="137" customWidth="1"/>
    <col min="12296" max="12296" width="4.296875" style="137" customWidth="1"/>
    <col min="12297" max="12298" width="0" style="137" hidden="1" customWidth="1"/>
    <col min="12299" max="12299" width="9.296875" style="137" customWidth="1"/>
    <col min="12300" max="12300" width="3.09765625" style="137" customWidth="1"/>
    <col min="12301" max="12301" width="1.3984375" style="137" customWidth="1"/>
    <col min="12302" max="12302" width="3.69921875" style="137" customWidth="1"/>
    <col min="12303" max="12303" width="25.09765625" style="137" customWidth="1"/>
    <col min="12304" max="12304" width="8" style="137" customWidth="1"/>
    <col min="12305" max="12305" width="7.69921875" style="137" customWidth="1"/>
    <col min="12306" max="12306" width="0" style="137" hidden="1" customWidth="1"/>
    <col min="12307" max="12307" width="8.09765625" style="137" customWidth="1"/>
    <col min="12308" max="12537" width="8.8984375" style="137"/>
    <col min="12538" max="12538" width="2.296875" style="137" customWidth="1"/>
    <col min="12539" max="12539" width="4.296875" style="137" customWidth="1"/>
    <col min="12540" max="12541" width="0" style="137" hidden="1" customWidth="1"/>
    <col min="12542" max="12542" width="9.296875" style="137" customWidth="1"/>
    <col min="12543" max="12543" width="3.296875" style="137" bestFit="1" customWidth="1"/>
    <col min="12544" max="12544" width="1.3984375" style="137" customWidth="1"/>
    <col min="12545" max="12545" width="3.69921875" style="137" customWidth="1"/>
    <col min="12546" max="12546" width="25.09765625" style="137" customWidth="1"/>
    <col min="12547" max="12547" width="8" style="137" customWidth="1"/>
    <col min="12548" max="12548" width="7.69921875" style="137" customWidth="1"/>
    <col min="12549" max="12549" width="0" style="137" hidden="1" customWidth="1"/>
    <col min="12550" max="12550" width="8.09765625" style="137" customWidth="1"/>
    <col min="12551" max="12551" width="4.69921875" style="137" customWidth="1"/>
    <col min="12552" max="12552" width="4.296875" style="137" customWidth="1"/>
    <col min="12553" max="12554" width="0" style="137" hidden="1" customWidth="1"/>
    <col min="12555" max="12555" width="9.296875" style="137" customWidth="1"/>
    <col min="12556" max="12556" width="3.09765625" style="137" customWidth="1"/>
    <col min="12557" max="12557" width="1.3984375" style="137" customWidth="1"/>
    <col min="12558" max="12558" width="3.69921875" style="137" customWidth="1"/>
    <col min="12559" max="12559" width="25.09765625" style="137" customWidth="1"/>
    <col min="12560" max="12560" width="8" style="137" customWidth="1"/>
    <col min="12561" max="12561" width="7.69921875" style="137" customWidth="1"/>
    <col min="12562" max="12562" width="0" style="137" hidden="1" customWidth="1"/>
    <col min="12563" max="12563" width="8.09765625" style="137" customWidth="1"/>
    <col min="12564" max="12793" width="8.8984375" style="137"/>
    <col min="12794" max="12794" width="2.296875" style="137" customWidth="1"/>
    <col min="12795" max="12795" width="4.296875" style="137" customWidth="1"/>
    <col min="12796" max="12797" width="0" style="137" hidden="1" customWidth="1"/>
    <col min="12798" max="12798" width="9.296875" style="137" customWidth="1"/>
    <col min="12799" max="12799" width="3.296875" style="137" bestFit="1" customWidth="1"/>
    <col min="12800" max="12800" width="1.3984375" style="137" customWidth="1"/>
    <col min="12801" max="12801" width="3.69921875" style="137" customWidth="1"/>
    <col min="12802" max="12802" width="25.09765625" style="137" customWidth="1"/>
    <col min="12803" max="12803" width="8" style="137" customWidth="1"/>
    <col min="12804" max="12804" width="7.69921875" style="137" customWidth="1"/>
    <col min="12805" max="12805" width="0" style="137" hidden="1" customWidth="1"/>
    <col min="12806" max="12806" width="8.09765625" style="137" customWidth="1"/>
    <col min="12807" max="12807" width="4.69921875" style="137" customWidth="1"/>
    <col min="12808" max="12808" width="4.296875" style="137" customWidth="1"/>
    <col min="12809" max="12810" width="0" style="137" hidden="1" customWidth="1"/>
    <col min="12811" max="12811" width="9.296875" style="137" customWidth="1"/>
    <col min="12812" max="12812" width="3.09765625" style="137" customWidth="1"/>
    <col min="12813" max="12813" width="1.3984375" style="137" customWidth="1"/>
    <col min="12814" max="12814" width="3.69921875" style="137" customWidth="1"/>
    <col min="12815" max="12815" width="25.09765625" style="137" customWidth="1"/>
    <col min="12816" max="12816" width="8" style="137" customWidth="1"/>
    <col min="12817" max="12817" width="7.69921875" style="137" customWidth="1"/>
    <col min="12818" max="12818" width="0" style="137" hidden="1" customWidth="1"/>
    <col min="12819" max="12819" width="8.09765625" style="137" customWidth="1"/>
    <col min="12820" max="13049" width="8.8984375" style="137"/>
    <col min="13050" max="13050" width="2.296875" style="137" customWidth="1"/>
    <col min="13051" max="13051" width="4.296875" style="137" customWidth="1"/>
    <col min="13052" max="13053" width="0" style="137" hidden="1" customWidth="1"/>
    <col min="13054" max="13054" width="9.296875" style="137" customWidth="1"/>
    <col min="13055" max="13055" width="3.296875" style="137" bestFit="1" customWidth="1"/>
    <col min="13056" max="13056" width="1.3984375" style="137" customWidth="1"/>
    <col min="13057" max="13057" width="3.69921875" style="137" customWidth="1"/>
    <col min="13058" max="13058" width="25.09765625" style="137" customWidth="1"/>
    <col min="13059" max="13059" width="8" style="137" customWidth="1"/>
    <col min="13060" max="13060" width="7.69921875" style="137" customWidth="1"/>
    <col min="13061" max="13061" width="0" style="137" hidden="1" customWidth="1"/>
    <col min="13062" max="13062" width="8.09765625" style="137" customWidth="1"/>
    <col min="13063" max="13063" width="4.69921875" style="137" customWidth="1"/>
    <col min="13064" max="13064" width="4.296875" style="137" customWidth="1"/>
    <col min="13065" max="13066" width="0" style="137" hidden="1" customWidth="1"/>
    <col min="13067" max="13067" width="9.296875" style="137" customWidth="1"/>
    <col min="13068" max="13068" width="3.09765625" style="137" customWidth="1"/>
    <col min="13069" max="13069" width="1.3984375" style="137" customWidth="1"/>
    <col min="13070" max="13070" width="3.69921875" style="137" customWidth="1"/>
    <col min="13071" max="13071" width="25.09765625" style="137" customWidth="1"/>
    <col min="13072" max="13072" width="8" style="137" customWidth="1"/>
    <col min="13073" max="13073" width="7.69921875" style="137" customWidth="1"/>
    <col min="13074" max="13074" width="0" style="137" hidden="1" customWidth="1"/>
    <col min="13075" max="13075" width="8.09765625" style="137" customWidth="1"/>
    <col min="13076" max="13305" width="8.8984375" style="137"/>
    <col min="13306" max="13306" width="2.296875" style="137" customWidth="1"/>
    <col min="13307" max="13307" width="4.296875" style="137" customWidth="1"/>
    <col min="13308" max="13309" width="0" style="137" hidden="1" customWidth="1"/>
    <col min="13310" max="13310" width="9.296875" style="137" customWidth="1"/>
    <col min="13311" max="13311" width="3.296875" style="137" bestFit="1" customWidth="1"/>
    <col min="13312" max="13312" width="1.3984375" style="137" customWidth="1"/>
    <col min="13313" max="13313" width="3.69921875" style="137" customWidth="1"/>
    <col min="13314" max="13314" width="25.09765625" style="137" customWidth="1"/>
    <col min="13315" max="13315" width="8" style="137" customWidth="1"/>
    <col min="13316" max="13316" width="7.69921875" style="137" customWidth="1"/>
    <col min="13317" max="13317" width="0" style="137" hidden="1" customWidth="1"/>
    <col min="13318" max="13318" width="8.09765625" style="137" customWidth="1"/>
    <col min="13319" max="13319" width="4.69921875" style="137" customWidth="1"/>
    <col min="13320" max="13320" width="4.296875" style="137" customWidth="1"/>
    <col min="13321" max="13322" width="0" style="137" hidden="1" customWidth="1"/>
    <col min="13323" max="13323" width="9.296875" style="137" customWidth="1"/>
    <col min="13324" max="13324" width="3.09765625" style="137" customWidth="1"/>
    <col min="13325" max="13325" width="1.3984375" style="137" customWidth="1"/>
    <col min="13326" max="13326" width="3.69921875" style="137" customWidth="1"/>
    <col min="13327" max="13327" width="25.09765625" style="137" customWidth="1"/>
    <col min="13328" max="13328" width="8" style="137" customWidth="1"/>
    <col min="13329" max="13329" width="7.69921875" style="137" customWidth="1"/>
    <col min="13330" max="13330" width="0" style="137" hidden="1" customWidth="1"/>
    <col min="13331" max="13331" width="8.09765625" style="137" customWidth="1"/>
    <col min="13332" max="13561" width="8.8984375" style="137"/>
    <col min="13562" max="13562" width="2.296875" style="137" customWidth="1"/>
    <col min="13563" max="13563" width="4.296875" style="137" customWidth="1"/>
    <col min="13564" max="13565" width="0" style="137" hidden="1" customWidth="1"/>
    <col min="13566" max="13566" width="9.296875" style="137" customWidth="1"/>
    <col min="13567" max="13567" width="3.296875" style="137" bestFit="1" customWidth="1"/>
    <col min="13568" max="13568" width="1.3984375" style="137" customWidth="1"/>
    <col min="13569" max="13569" width="3.69921875" style="137" customWidth="1"/>
    <col min="13570" max="13570" width="25.09765625" style="137" customWidth="1"/>
    <col min="13571" max="13571" width="8" style="137" customWidth="1"/>
    <col min="13572" max="13572" width="7.69921875" style="137" customWidth="1"/>
    <col min="13573" max="13573" width="0" style="137" hidden="1" customWidth="1"/>
    <col min="13574" max="13574" width="8.09765625" style="137" customWidth="1"/>
    <col min="13575" max="13575" width="4.69921875" style="137" customWidth="1"/>
    <col min="13576" max="13576" width="4.296875" style="137" customWidth="1"/>
    <col min="13577" max="13578" width="0" style="137" hidden="1" customWidth="1"/>
    <col min="13579" max="13579" width="9.296875" style="137" customWidth="1"/>
    <col min="13580" max="13580" width="3.09765625" style="137" customWidth="1"/>
    <col min="13581" max="13581" width="1.3984375" style="137" customWidth="1"/>
    <col min="13582" max="13582" width="3.69921875" style="137" customWidth="1"/>
    <col min="13583" max="13583" width="25.09765625" style="137" customWidth="1"/>
    <col min="13584" max="13584" width="8" style="137" customWidth="1"/>
    <col min="13585" max="13585" width="7.69921875" style="137" customWidth="1"/>
    <col min="13586" max="13586" width="0" style="137" hidden="1" customWidth="1"/>
    <col min="13587" max="13587" width="8.09765625" style="137" customWidth="1"/>
    <col min="13588" max="13817" width="8.8984375" style="137"/>
    <col min="13818" max="13818" width="2.296875" style="137" customWidth="1"/>
    <col min="13819" max="13819" width="4.296875" style="137" customWidth="1"/>
    <col min="13820" max="13821" width="0" style="137" hidden="1" customWidth="1"/>
    <col min="13822" max="13822" width="9.296875" style="137" customWidth="1"/>
    <col min="13823" max="13823" width="3.296875" style="137" bestFit="1" customWidth="1"/>
    <col min="13824" max="13824" width="1.3984375" style="137" customWidth="1"/>
    <col min="13825" max="13825" width="3.69921875" style="137" customWidth="1"/>
    <col min="13826" max="13826" width="25.09765625" style="137" customWidth="1"/>
    <col min="13827" max="13827" width="8" style="137" customWidth="1"/>
    <col min="13828" max="13828" width="7.69921875" style="137" customWidth="1"/>
    <col min="13829" max="13829" width="0" style="137" hidden="1" customWidth="1"/>
    <col min="13830" max="13830" width="8.09765625" style="137" customWidth="1"/>
    <col min="13831" max="13831" width="4.69921875" style="137" customWidth="1"/>
    <col min="13832" max="13832" width="4.296875" style="137" customWidth="1"/>
    <col min="13833" max="13834" width="0" style="137" hidden="1" customWidth="1"/>
    <col min="13835" max="13835" width="9.296875" style="137" customWidth="1"/>
    <col min="13836" max="13836" width="3.09765625" style="137" customWidth="1"/>
    <col min="13837" max="13837" width="1.3984375" style="137" customWidth="1"/>
    <col min="13838" max="13838" width="3.69921875" style="137" customWidth="1"/>
    <col min="13839" max="13839" width="25.09765625" style="137" customWidth="1"/>
    <col min="13840" max="13840" width="8" style="137" customWidth="1"/>
    <col min="13841" max="13841" width="7.69921875" style="137" customWidth="1"/>
    <col min="13842" max="13842" width="0" style="137" hidden="1" customWidth="1"/>
    <col min="13843" max="13843" width="8.09765625" style="137" customWidth="1"/>
    <col min="13844" max="14073" width="8.8984375" style="137"/>
    <col min="14074" max="14074" width="2.296875" style="137" customWidth="1"/>
    <col min="14075" max="14075" width="4.296875" style="137" customWidth="1"/>
    <col min="14076" max="14077" width="0" style="137" hidden="1" customWidth="1"/>
    <col min="14078" max="14078" width="9.296875" style="137" customWidth="1"/>
    <col min="14079" max="14079" width="3.296875" style="137" bestFit="1" customWidth="1"/>
    <col min="14080" max="14080" width="1.3984375" style="137" customWidth="1"/>
    <col min="14081" max="14081" width="3.69921875" style="137" customWidth="1"/>
    <col min="14082" max="14082" width="25.09765625" style="137" customWidth="1"/>
    <col min="14083" max="14083" width="8" style="137" customWidth="1"/>
    <col min="14084" max="14084" width="7.69921875" style="137" customWidth="1"/>
    <col min="14085" max="14085" width="0" style="137" hidden="1" customWidth="1"/>
    <col min="14086" max="14086" width="8.09765625" style="137" customWidth="1"/>
    <col min="14087" max="14087" width="4.69921875" style="137" customWidth="1"/>
    <col min="14088" max="14088" width="4.296875" style="137" customWidth="1"/>
    <col min="14089" max="14090" width="0" style="137" hidden="1" customWidth="1"/>
    <col min="14091" max="14091" width="9.296875" style="137" customWidth="1"/>
    <col min="14092" max="14092" width="3.09765625" style="137" customWidth="1"/>
    <col min="14093" max="14093" width="1.3984375" style="137" customWidth="1"/>
    <col min="14094" max="14094" width="3.69921875" style="137" customWidth="1"/>
    <col min="14095" max="14095" width="25.09765625" style="137" customWidth="1"/>
    <col min="14096" max="14096" width="8" style="137" customWidth="1"/>
    <col min="14097" max="14097" width="7.69921875" style="137" customWidth="1"/>
    <col min="14098" max="14098" width="0" style="137" hidden="1" customWidth="1"/>
    <col min="14099" max="14099" width="8.09765625" style="137" customWidth="1"/>
    <col min="14100" max="14329" width="8.8984375" style="137"/>
    <col min="14330" max="14330" width="2.296875" style="137" customWidth="1"/>
    <col min="14331" max="14331" width="4.296875" style="137" customWidth="1"/>
    <col min="14332" max="14333" width="0" style="137" hidden="1" customWidth="1"/>
    <col min="14334" max="14334" width="9.296875" style="137" customWidth="1"/>
    <col min="14335" max="14335" width="3.296875" style="137" bestFit="1" customWidth="1"/>
    <col min="14336" max="14336" width="1.3984375" style="137" customWidth="1"/>
    <col min="14337" max="14337" width="3.69921875" style="137" customWidth="1"/>
    <col min="14338" max="14338" width="25.09765625" style="137" customWidth="1"/>
    <col min="14339" max="14339" width="8" style="137" customWidth="1"/>
    <col min="14340" max="14340" width="7.69921875" style="137" customWidth="1"/>
    <col min="14341" max="14341" width="0" style="137" hidden="1" customWidth="1"/>
    <col min="14342" max="14342" width="8.09765625" style="137" customWidth="1"/>
    <col min="14343" max="14343" width="4.69921875" style="137" customWidth="1"/>
    <col min="14344" max="14344" width="4.296875" style="137" customWidth="1"/>
    <col min="14345" max="14346" width="0" style="137" hidden="1" customWidth="1"/>
    <col min="14347" max="14347" width="9.296875" style="137" customWidth="1"/>
    <col min="14348" max="14348" width="3.09765625" style="137" customWidth="1"/>
    <col min="14349" max="14349" width="1.3984375" style="137" customWidth="1"/>
    <col min="14350" max="14350" width="3.69921875" style="137" customWidth="1"/>
    <col min="14351" max="14351" width="25.09765625" style="137" customWidth="1"/>
    <col min="14352" max="14352" width="8" style="137" customWidth="1"/>
    <col min="14353" max="14353" width="7.69921875" style="137" customWidth="1"/>
    <col min="14354" max="14354" width="0" style="137" hidden="1" customWidth="1"/>
    <col min="14355" max="14355" width="8.09765625" style="137" customWidth="1"/>
    <col min="14356" max="14585" width="8.8984375" style="137"/>
    <col min="14586" max="14586" width="2.296875" style="137" customWidth="1"/>
    <col min="14587" max="14587" width="4.296875" style="137" customWidth="1"/>
    <col min="14588" max="14589" width="0" style="137" hidden="1" customWidth="1"/>
    <col min="14590" max="14590" width="9.296875" style="137" customWidth="1"/>
    <col min="14591" max="14591" width="3.296875" style="137" bestFit="1" customWidth="1"/>
    <col min="14592" max="14592" width="1.3984375" style="137" customWidth="1"/>
    <col min="14593" max="14593" width="3.69921875" style="137" customWidth="1"/>
    <col min="14594" max="14594" width="25.09765625" style="137" customWidth="1"/>
    <col min="14595" max="14595" width="8" style="137" customWidth="1"/>
    <col min="14596" max="14596" width="7.69921875" style="137" customWidth="1"/>
    <col min="14597" max="14597" width="0" style="137" hidden="1" customWidth="1"/>
    <col min="14598" max="14598" width="8.09765625" style="137" customWidth="1"/>
    <col min="14599" max="14599" width="4.69921875" style="137" customWidth="1"/>
    <col min="14600" max="14600" width="4.296875" style="137" customWidth="1"/>
    <col min="14601" max="14602" width="0" style="137" hidden="1" customWidth="1"/>
    <col min="14603" max="14603" width="9.296875" style="137" customWidth="1"/>
    <col min="14604" max="14604" width="3.09765625" style="137" customWidth="1"/>
    <col min="14605" max="14605" width="1.3984375" style="137" customWidth="1"/>
    <col min="14606" max="14606" width="3.69921875" style="137" customWidth="1"/>
    <col min="14607" max="14607" width="25.09765625" style="137" customWidth="1"/>
    <col min="14608" max="14608" width="8" style="137" customWidth="1"/>
    <col min="14609" max="14609" width="7.69921875" style="137" customWidth="1"/>
    <col min="14610" max="14610" width="0" style="137" hidden="1" customWidth="1"/>
    <col min="14611" max="14611" width="8.09765625" style="137" customWidth="1"/>
    <col min="14612" max="14841" width="8.8984375" style="137"/>
    <col min="14842" max="14842" width="2.296875" style="137" customWidth="1"/>
    <col min="14843" max="14843" width="4.296875" style="137" customWidth="1"/>
    <col min="14844" max="14845" width="0" style="137" hidden="1" customWidth="1"/>
    <col min="14846" max="14846" width="9.296875" style="137" customWidth="1"/>
    <col min="14847" max="14847" width="3.296875" style="137" bestFit="1" customWidth="1"/>
    <col min="14848" max="14848" width="1.3984375" style="137" customWidth="1"/>
    <col min="14849" max="14849" width="3.69921875" style="137" customWidth="1"/>
    <col min="14850" max="14850" width="25.09765625" style="137" customWidth="1"/>
    <col min="14851" max="14851" width="8" style="137" customWidth="1"/>
    <col min="14852" max="14852" width="7.69921875" style="137" customWidth="1"/>
    <col min="14853" max="14853" width="0" style="137" hidden="1" customWidth="1"/>
    <col min="14854" max="14854" width="8.09765625" style="137" customWidth="1"/>
    <col min="14855" max="14855" width="4.69921875" style="137" customWidth="1"/>
    <col min="14856" max="14856" width="4.296875" style="137" customWidth="1"/>
    <col min="14857" max="14858" width="0" style="137" hidden="1" customWidth="1"/>
    <col min="14859" max="14859" width="9.296875" style="137" customWidth="1"/>
    <col min="14860" max="14860" width="3.09765625" style="137" customWidth="1"/>
    <col min="14861" max="14861" width="1.3984375" style="137" customWidth="1"/>
    <col min="14862" max="14862" width="3.69921875" style="137" customWidth="1"/>
    <col min="14863" max="14863" width="25.09765625" style="137" customWidth="1"/>
    <col min="14864" max="14864" width="8" style="137" customWidth="1"/>
    <col min="14865" max="14865" width="7.69921875" style="137" customWidth="1"/>
    <col min="14866" max="14866" width="0" style="137" hidden="1" customWidth="1"/>
    <col min="14867" max="14867" width="8.09765625" style="137" customWidth="1"/>
    <col min="14868" max="15097" width="8.8984375" style="137"/>
    <col min="15098" max="15098" width="2.296875" style="137" customWidth="1"/>
    <col min="15099" max="15099" width="4.296875" style="137" customWidth="1"/>
    <col min="15100" max="15101" width="0" style="137" hidden="1" customWidth="1"/>
    <col min="15102" max="15102" width="9.296875" style="137" customWidth="1"/>
    <col min="15103" max="15103" width="3.296875" style="137" bestFit="1" customWidth="1"/>
    <col min="15104" max="15104" width="1.3984375" style="137" customWidth="1"/>
    <col min="15105" max="15105" width="3.69921875" style="137" customWidth="1"/>
    <col min="15106" max="15106" width="25.09765625" style="137" customWidth="1"/>
    <col min="15107" max="15107" width="8" style="137" customWidth="1"/>
    <col min="15108" max="15108" width="7.69921875" style="137" customWidth="1"/>
    <col min="15109" max="15109" width="0" style="137" hidden="1" customWidth="1"/>
    <col min="15110" max="15110" width="8.09765625" style="137" customWidth="1"/>
    <col min="15111" max="15111" width="4.69921875" style="137" customWidth="1"/>
    <col min="15112" max="15112" width="4.296875" style="137" customWidth="1"/>
    <col min="15113" max="15114" width="0" style="137" hidden="1" customWidth="1"/>
    <col min="15115" max="15115" width="9.296875" style="137" customWidth="1"/>
    <col min="15116" max="15116" width="3.09765625" style="137" customWidth="1"/>
    <col min="15117" max="15117" width="1.3984375" style="137" customWidth="1"/>
    <col min="15118" max="15118" width="3.69921875" style="137" customWidth="1"/>
    <col min="15119" max="15119" width="25.09765625" style="137" customWidth="1"/>
    <col min="15120" max="15120" width="8" style="137" customWidth="1"/>
    <col min="15121" max="15121" width="7.69921875" style="137" customWidth="1"/>
    <col min="15122" max="15122" width="0" style="137" hidden="1" customWidth="1"/>
    <col min="15123" max="15123" width="8.09765625" style="137" customWidth="1"/>
    <col min="15124" max="15353" width="8.8984375" style="137"/>
    <col min="15354" max="15354" width="2.296875" style="137" customWidth="1"/>
    <col min="15355" max="15355" width="4.296875" style="137" customWidth="1"/>
    <col min="15356" max="15357" width="0" style="137" hidden="1" customWidth="1"/>
    <col min="15358" max="15358" width="9.296875" style="137" customWidth="1"/>
    <col min="15359" max="15359" width="3.296875" style="137" bestFit="1" customWidth="1"/>
    <col min="15360" max="15360" width="1.3984375" style="137" customWidth="1"/>
    <col min="15361" max="15361" width="3.69921875" style="137" customWidth="1"/>
    <col min="15362" max="15362" width="25.09765625" style="137" customWidth="1"/>
    <col min="15363" max="15363" width="8" style="137" customWidth="1"/>
    <col min="15364" max="15364" width="7.69921875" style="137" customWidth="1"/>
    <col min="15365" max="15365" width="0" style="137" hidden="1" customWidth="1"/>
    <col min="15366" max="15366" width="8.09765625" style="137" customWidth="1"/>
    <col min="15367" max="15367" width="4.69921875" style="137" customWidth="1"/>
    <col min="15368" max="15368" width="4.296875" style="137" customWidth="1"/>
    <col min="15369" max="15370" width="0" style="137" hidden="1" customWidth="1"/>
    <col min="15371" max="15371" width="9.296875" style="137" customWidth="1"/>
    <col min="15372" max="15372" width="3.09765625" style="137" customWidth="1"/>
    <col min="15373" max="15373" width="1.3984375" style="137" customWidth="1"/>
    <col min="15374" max="15374" width="3.69921875" style="137" customWidth="1"/>
    <col min="15375" max="15375" width="25.09765625" style="137" customWidth="1"/>
    <col min="15376" max="15376" width="8" style="137" customWidth="1"/>
    <col min="15377" max="15377" width="7.69921875" style="137" customWidth="1"/>
    <col min="15378" max="15378" width="0" style="137" hidden="1" customWidth="1"/>
    <col min="15379" max="15379" width="8.09765625" style="137" customWidth="1"/>
    <col min="15380" max="15609" width="8.8984375" style="137"/>
    <col min="15610" max="15610" width="2.296875" style="137" customWidth="1"/>
    <col min="15611" max="15611" width="4.296875" style="137" customWidth="1"/>
    <col min="15612" max="15613" width="0" style="137" hidden="1" customWidth="1"/>
    <col min="15614" max="15614" width="9.296875" style="137" customWidth="1"/>
    <col min="15615" max="15615" width="3.296875" style="137" bestFit="1" customWidth="1"/>
    <col min="15616" max="15616" width="1.3984375" style="137" customWidth="1"/>
    <col min="15617" max="15617" width="3.69921875" style="137" customWidth="1"/>
    <col min="15618" max="15618" width="25.09765625" style="137" customWidth="1"/>
    <col min="15619" max="15619" width="8" style="137" customWidth="1"/>
    <col min="15620" max="15620" width="7.69921875" style="137" customWidth="1"/>
    <col min="15621" max="15621" width="0" style="137" hidden="1" customWidth="1"/>
    <col min="15622" max="15622" width="8.09765625" style="137" customWidth="1"/>
    <col min="15623" max="15623" width="4.69921875" style="137" customWidth="1"/>
    <col min="15624" max="15624" width="4.296875" style="137" customWidth="1"/>
    <col min="15625" max="15626" width="0" style="137" hidden="1" customWidth="1"/>
    <col min="15627" max="15627" width="9.296875" style="137" customWidth="1"/>
    <col min="15628" max="15628" width="3.09765625" style="137" customWidth="1"/>
    <col min="15629" max="15629" width="1.3984375" style="137" customWidth="1"/>
    <col min="15630" max="15630" width="3.69921875" style="137" customWidth="1"/>
    <col min="15631" max="15631" width="25.09765625" style="137" customWidth="1"/>
    <col min="15632" max="15632" width="8" style="137" customWidth="1"/>
    <col min="15633" max="15633" width="7.69921875" style="137" customWidth="1"/>
    <col min="15634" max="15634" width="0" style="137" hidden="1" customWidth="1"/>
    <col min="15635" max="15635" width="8.09765625" style="137" customWidth="1"/>
    <col min="15636" max="15865" width="8.8984375" style="137"/>
    <col min="15866" max="15866" width="2.296875" style="137" customWidth="1"/>
    <col min="15867" max="15867" width="4.296875" style="137" customWidth="1"/>
    <col min="15868" max="15869" width="0" style="137" hidden="1" customWidth="1"/>
    <col min="15870" max="15870" width="9.296875" style="137" customWidth="1"/>
    <col min="15871" max="15871" width="3.296875" style="137" bestFit="1" customWidth="1"/>
    <col min="15872" max="15872" width="1.3984375" style="137" customWidth="1"/>
    <col min="15873" max="15873" width="3.69921875" style="137" customWidth="1"/>
    <col min="15874" max="15874" width="25.09765625" style="137" customWidth="1"/>
    <col min="15875" max="15875" width="8" style="137" customWidth="1"/>
    <col min="15876" max="15876" width="7.69921875" style="137" customWidth="1"/>
    <col min="15877" max="15877" width="0" style="137" hidden="1" customWidth="1"/>
    <col min="15878" max="15878" width="8.09765625" style="137" customWidth="1"/>
    <col min="15879" max="15879" width="4.69921875" style="137" customWidth="1"/>
    <col min="15880" max="15880" width="4.296875" style="137" customWidth="1"/>
    <col min="15881" max="15882" width="0" style="137" hidden="1" customWidth="1"/>
    <col min="15883" max="15883" width="9.296875" style="137" customWidth="1"/>
    <col min="15884" max="15884" width="3.09765625" style="137" customWidth="1"/>
    <col min="15885" max="15885" width="1.3984375" style="137" customWidth="1"/>
    <col min="15886" max="15886" width="3.69921875" style="137" customWidth="1"/>
    <col min="15887" max="15887" width="25.09765625" style="137" customWidth="1"/>
    <col min="15888" max="15888" width="8" style="137" customWidth="1"/>
    <col min="15889" max="15889" width="7.69921875" style="137" customWidth="1"/>
    <col min="15890" max="15890" width="0" style="137" hidden="1" customWidth="1"/>
    <col min="15891" max="15891" width="8.09765625" style="137" customWidth="1"/>
    <col min="15892" max="16121" width="8.8984375" style="137"/>
    <col min="16122" max="16122" width="2.296875" style="137" customWidth="1"/>
    <col min="16123" max="16123" width="4.296875" style="137" customWidth="1"/>
    <col min="16124" max="16125" width="0" style="137" hidden="1" customWidth="1"/>
    <col min="16126" max="16126" width="9.296875" style="137" customWidth="1"/>
    <col min="16127" max="16127" width="3.296875" style="137" bestFit="1" customWidth="1"/>
    <col min="16128" max="16128" width="1.3984375" style="137" customWidth="1"/>
    <col min="16129" max="16129" width="3.69921875" style="137" customWidth="1"/>
    <col min="16130" max="16130" width="25.09765625" style="137" customWidth="1"/>
    <col min="16131" max="16131" width="8" style="137" customWidth="1"/>
    <col min="16132" max="16132" width="7.69921875" style="137" customWidth="1"/>
    <col min="16133" max="16133" width="0" style="137" hidden="1" customWidth="1"/>
    <col min="16134" max="16134" width="8.09765625" style="137" customWidth="1"/>
    <col min="16135" max="16135" width="4.69921875" style="137" customWidth="1"/>
    <col min="16136" max="16136" width="4.296875" style="137" customWidth="1"/>
    <col min="16137" max="16138" width="0" style="137" hidden="1" customWidth="1"/>
    <col min="16139" max="16139" width="9.296875" style="137" customWidth="1"/>
    <col min="16140" max="16140" width="3.09765625" style="137" customWidth="1"/>
    <col min="16141" max="16141" width="1.3984375" style="137" customWidth="1"/>
    <col min="16142" max="16142" width="3.69921875" style="137" customWidth="1"/>
    <col min="16143" max="16143" width="25.09765625" style="137" customWidth="1"/>
    <col min="16144" max="16144" width="8" style="137" customWidth="1"/>
    <col min="16145" max="16145" width="7.69921875" style="137" customWidth="1"/>
    <col min="16146" max="16146" width="0" style="137" hidden="1" customWidth="1"/>
    <col min="16147" max="16147" width="8.09765625" style="137" customWidth="1"/>
    <col min="16148" max="16384" width="8.8984375" style="137"/>
  </cols>
  <sheetData>
    <row r="1" spans="1:19" s="145" customFormat="1" ht="20.149999999999999" customHeight="1" x14ac:dyDescent="0.2">
      <c r="A1" s="144" t="s">
        <v>1407</v>
      </c>
      <c r="D1" s="146"/>
      <c r="G1" s="147"/>
      <c r="H1" s="148"/>
      <c r="I1" s="147"/>
      <c r="N1" s="146"/>
      <c r="Q1" s="147"/>
      <c r="R1" s="148"/>
      <c r="S1" s="147"/>
    </row>
    <row r="2" spans="1:19" s="145" customFormat="1" ht="20.149999999999999" customHeight="1" x14ac:dyDescent="0.2">
      <c r="A2" s="149" t="s">
        <v>1408</v>
      </c>
      <c r="D2" s="146"/>
      <c r="G2" s="150"/>
      <c r="H2" s="148"/>
      <c r="I2" s="151"/>
      <c r="J2" s="143"/>
      <c r="K2" s="152"/>
      <c r="N2" s="146"/>
      <c r="Q2" s="150"/>
      <c r="R2" s="148"/>
      <c r="S2" s="151"/>
    </row>
    <row r="3" spans="1:19" s="138" customFormat="1" ht="12" customHeight="1" thickBot="1" x14ac:dyDescent="0.25">
      <c r="D3" s="154"/>
      <c r="G3" s="155"/>
      <c r="H3" s="156"/>
      <c r="I3" s="157"/>
      <c r="J3" s="153"/>
      <c r="N3" s="154"/>
      <c r="Q3" s="155"/>
      <c r="R3" s="156"/>
      <c r="S3" s="157"/>
    </row>
    <row r="4" spans="1:19" s="486" customFormat="1" ht="15.75" customHeight="1" x14ac:dyDescent="0.2">
      <c r="A4" s="1147" t="s">
        <v>1409</v>
      </c>
      <c r="B4" s="1148"/>
      <c r="C4" s="481" t="s">
        <v>1913</v>
      </c>
      <c r="D4" s="482"/>
      <c r="E4" s="482"/>
      <c r="F4" s="483"/>
      <c r="G4" s="484"/>
      <c r="H4" s="485"/>
      <c r="I4" s="311"/>
      <c r="J4" s="480"/>
      <c r="K4" s="1147" t="s">
        <v>1409</v>
      </c>
      <c r="L4" s="1148"/>
      <c r="M4" s="481"/>
      <c r="N4" s="482"/>
      <c r="O4" s="482"/>
      <c r="P4" s="483"/>
      <c r="Q4" s="484"/>
      <c r="R4" s="485"/>
      <c r="S4" s="311"/>
    </row>
    <row r="5" spans="1:19" s="321" customFormat="1" ht="48" customHeight="1" x14ac:dyDescent="0.2">
      <c r="A5" s="487" t="s">
        <v>1410</v>
      </c>
      <c r="B5" s="1149" t="s">
        <v>1411</v>
      </c>
      <c r="C5" s="1150"/>
      <c r="D5" s="1150"/>
      <c r="E5" s="1151"/>
      <c r="F5" s="313" t="s">
        <v>1412</v>
      </c>
      <c r="G5" s="315" t="s">
        <v>1413</v>
      </c>
      <c r="H5" s="314" t="s">
        <v>1414</v>
      </c>
      <c r="I5" s="316" t="s">
        <v>1914</v>
      </c>
      <c r="J5" s="317"/>
      <c r="K5" s="487" t="s">
        <v>1410</v>
      </c>
      <c r="L5" s="1152" t="s">
        <v>1411</v>
      </c>
      <c r="M5" s="1153"/>
      <c r="N5" s="1153"/>
      <c r="O5" s="1154"/>
      <c r="P5" s="313" t="s">
        <v>1412</v>
      </c>
      <c r="Q5" s="315" t="s">
        <v>1413</v>
      </c>
      <c r="R5" s="314" t="s">
        <v>1414</v>
      </c>
      <c r="S5" s="316" t="s">
        <v>1914</v>
      </c>
    </row>
    <row r="6" spans="1:19" s="321" customFormat="1" ht="26.4" customHeight="1" x14ac:dyDescent="0.2">
      <c r="A6" s="488">
        <v>1</v>
      </c>
      <c r="B6" s="662" t="s">
        <v>167</v>
      </c>
      <c r="C6" s="663"/>
      <c r="D6" s="664" t="s">
        <v>1415</v>
      </c>
      <c r="E6" s="665">
        <v>2</v>
      </c>
      <c r="F6" s="325" t="s">
        <v>1616</v>
      </c>
      <c r="G6" s="285">
        <v>3.4</v>
      </c>
      <c r="H6" s="490">
        <v>121000</v>
      </c>
      <c r="I6" s="491">
        <v>2.6</v>
      </c>
      <c r="J6" s="317"/>
      <c r="K6" s="488"/>
      <c r="L6" s="492" t="s">
        <v>1929</v>
      </c>
      <c r="M6" s="493"/>
      <c r="N6" s="494" t="s">
        <v>1415</v>
      </c>
      <c r="O6" s="495">
        <v>2</v>
      </c>
      <c r="P6" s="496" t="s">
        <v>1932</v>
      </c>
      <c r="Q6" s="497">
        <v>0.8</v>
      </c>
      <c r="R6" s="498">
        <v>37700</v>
      </c>
      <c r="S6" s="499">
        <v>0.3</v>
      </c>
    </row>
    <row r="7" spans="1:19" s="321" customFormat="1" ht="26.4" customHeight="1" x14ac:dyDescent="0.2">
      <c r="A7" s="1155">
        <v>2</v>
      </c>
      <c r="B7" s="183" t="s">
        <v>167</v>
      </c>
      <c r="C7" s="184"/>
      <c r="D7" s="664" t="s">
        <v>1415</v>
      </c>
      <c r="E7" s="185">
        <v>11</v>
      </c>
      <c r="F7" s="186" t="s">
        <v>1617</v>
      </c>
      <c r="G7" s="285">
        <v>2.9</v>
      </c>
      <c r="H7" s="490">
        <v>105000</v>
      </c>
      <c r="I7" s="666">
        <v>2</v>
      </c>
      <c r="J7" s="317"/>
      <c r="K7" s="1155">
        <v>20</v>
      </c>
      <c r="L7" s="492" t="s">
        <v>1933</v>
      </c>
      <c r="M7" s="493"/>
      <c r="N7" s="494" t="s">
        <v>1415</v>
      </c>
      <c r="O7" s="495">
        <v>4</v>
      </c>
      <c r="P7" s="496" t="s">
        <v>38</v>
      </c>
      <c r="Q7" s="497">
        <v>0.7</v>
      </c>
      <c r="R7" s="498">
        <v>81400</v>
      </c>
      <c r="S7" s="502">
        <v>0.5</v>
      </c>
    </row>
    <row r="8" spans="1:19" s="321" customFormat="1" ht="26.4" customHeight="1" x14ac:dyDescent="0.2">
      <c r="A8" s="1156"/>
      <c r="B8" s="198" t="s">
        <v>167</v>
      </c>
      <c r="C8" s="199"/>
      <c r="D8" s="667" t="s">
        <v>1415</v>
      </c>
      <c r="E8" s="200">
        <v>8</v>
      </c>
      <c r="F8" s="201" t="s">
        <v>184</v>
      </c>
      <c r="G8" s="187">
        <v>2.9</v>
      </c>
      <c r="H8" s="503">
        <v>106000</v>
      </c>
      <c r="I8" s="409">
        <v>2</v>
      </c>
      <c r="J8" s="317"/>
      <c r="K8" s="1156"/>
      <c r="L8" s="492" t="s">
        <v>167</v>
      </c>
      <c r="M8" s="493"/>
      <c r="N8" s="494" t="s">
        <v>1415</v>
      </c>
      <c r="O8" s="495">
        <v>14</v>
      </c>
      <c r="P8" s="496" t="s">
        <v>1934</v>
      </c>
      <c r="Q8" s="497">
        <v>0.7</v>
      </c>
      <c r="R8" s="498">
        <v>74000</v>
      </c>
      <c r="S8" s="499">
        <v>0.7</v>
      </c>
    </row>
    <row r="9" spans="1:19" s="506" customFormat="1" ht="26.4" customHeight="1" x14ac:dyDescent="0.2">
      <c r="A9" s="1157"/>
      <c r="B9" s="198" t="s">
        <v>167</v>
      </c>
      <c r="C9" s="199"/>
      <c r="D9" s="667" t="s">
        <v>1415</v>
      </c>
      <c r="E9" s="200">
        <v>23</v>
      </c>
      <c r="F9" s="201" t="s">
        <v>1915</v>
      </c>
      <c r="G9" s="202">
        <v>2.9</v>
      </c>
      <c r="H9" s="505">
        <v>85400</v>
      </c>
      <c r="I9" s="204">
        <v>2.9</v>
      </c>
      <c r="J9" s="504"/>
      <c r="K9" s="1156"/>
      <c r="L9" s="492" t="s">
        <v>1935</v>
      </c>
      <c r="M9" s="493"/>
      <c r="N9" s="494" t="s">
        <v>1415</v>
      </c>
      <c r="O9" s="495">
        <v>17</v>
      </c>
      <c r="P9" s="496" t="s">
        <v>1936</v>
      </c>
      <c r="Q9" s="497">
        <v>0.7</v>
      </c>
      <c r="R9" s="498">
        <v>59400</v>
      </c>
      <c r="S9" s="499">
        <v>0.5</v>
      </c>
    </row>
    <row r="10" spans="1:19" s="506" customFormat="1" ht="26.4" customHeight="1" x14ac:dyDescent="0.2">
      <c r="A10" s="507">
        <v>5</v>
      </c>
      <c r="B10" s="198" t="s">
        <v>167</v>
      </c>
      <c r="C10" s="199"/>
      <c r="D10" s="667" t="s">
        <v>1415</v>
      </c>
      <c r="E10" s="200">
        <v>30</v>
      </c>
      <c r="F10" s="508" t="s">
        <v>1279</v>
      </c>
      <c r="G10" s="202">
        <v>2.2999999999999998</v>
      </c>
      <c r="H10" s="203">
        <v>53000</v>
      </c>
      <c r="I10" s="204">
        <v>1.2</v>
      </c>
      <c r="J10" s="504"/>
      <c r="K10" s="1156"/>
      <c r="L10" s="492" t="s">
        <v>1925</v>
      </c>
      <c r="M10" s="493"/>
      <c r="N10" s="494" t="s">
        <v>1415</v>
      </c>
      <c r="O10" s="495">
        <v>5</v>
      </c>
      <c r="P10" s="509" t="s">
        <v>1937</v>
      </c>
      <c r="Q10" s="202">
        <v>0.7</v>
      </c>
      <c r="R10" s="203">
        <v>45200</v>
      </c>
      <c r="S10" s="204">
        <v>0.4</v>
      </c>
    </row>
    <row r="11" spans="1:19" s="506" customFormat="1" ht="26.4" customHeight="1" x14ac:dyDescent="0.2">
      <c r="A11" s="501">
        <v>6</v>
      </c>
      <c r="B11" s="198" t="s">
        <v>167</v>
      </c>
      <c r="C11" s="199"/>
      <c r="D11" s="667" t="s">
        <v>1415</v>
      </c>
      <c r="E11" s="200">
        <v>21</v>
      </c>
      <c r="F11" s="201" t="s">
        <v>1618</v>
      </c>
      <c r="G11" s="202">
        <v>2</v>
      </c>
      <c r="H11" s="203">
        <v>87400</v>
      </c>
      <c r="I11" s="204">
        <v>0.9</v>
      </c>
      <c r="J11" s="504"/>
      <c r="K11" s="1156"/>
      <c r="L11" s="492" t="s">
        <v>167</v>
      </c>
      <c r="M11" s="493"/>
      <c r="N11" s="494" t="s">
        <v>1415</v>
      </c>
      <c r="O11" s="495">
        <v>13</v>
      </c>
      <c r="P11" s="509" t="s">
        <v>1938</v>
      </c>
      <c r="Q11" s="497">
        <v>0.7</v>
      </c>
      <c r="R11" s="498">
        <v>90600</v>
      </c>
      <c r="S11" s="499">
        <v>0.7</v>
      </c>
    </row>
    <row r="12" spans="1:19" s="506" customFormat="1" ht="28.75" customHeight="1" x14ac:dyDescent="0.2">
      <c r="A12" s="500">
        <v>7</v>
      </c>
      <c r="B12" s="198" t="s">
        <v>167</v>
      </c>
      <c r="C12" s="199"/>
      <c r="D12" s="667" t="s">
        <v>1415</v>
      </c>
      <c r="E12" s="200">
        <v>5</v>
      </c>
      <c r="F12" s="508" t="s">
        <v>1916</v>
      </c>
      <c r="G12" s="202">
        <v>1.9</v>
      </c>
      <c r="H12" s="203">
        <v>60000</v>
      </c>
      <c r="I12" s="409">
        <v>0</v>
      </c>
      <c r="J12" s="504"/>
      <c r="K12" s="500">
        <v>25</v>
      </c>
      <c r="L12" s="205" t="s">
        <v>1935</v>
      </c>
      <c r="M12" s="206"/>
      <c r="N12" s="668" t="s">
        <v>1415</v>
      </c>
      <c r="O12" s="207">
        <v>12</v>
      </c>
      <c r="P12" s="669" t="s">
        <v>1939</v>
      </c>
      <c r="Q12" s="496">
        <v>0.6</v>
      </c>
      <c r="R12" s="498">
        <v>53500</v>
      </c>
      <c r="S12" s="510">
        <v>0.4</v>
      </c>
    </row>
    <row r="13" spans="1:19" s="506" customFormat="1" ht="26.4" customHeight="1" x14ac:dyDescent="0.2">
      <c r="A13" s="500">
        <v>8</v>
      </c>
      <c r="B13" s="198" t="s">
        <v>167</v>
      </c>
      <c r="C13" s="199"/>
      <c r="D13" s="667" t="s">
        <v>1415</v>
      </c>
      <c r="E13" s="200">
        <v>18</v>
      </c>
      <c r="F13" s="201" t="s">
        <v>1917</v>
      </c>
      <c r="G13" s="202">
        <v>1.5</v>
      </c>
      <c r="H13" s="203">
        <v>67400</v>
      </c>
      <c r="I13" s="409">
        <v>0</v>
      </c>
      <c r="J13" s="504"/>
      <c r="K13" s="501">
        <v>26</v>
      </c>
      <c r="L13" s="492" t="s">
        <v>1925</v>
      </c>
      <c r="M13" s="493"/>
      <c r="N13" s="494" t="s">
        <v>1415</v>
      </c>
      <c r="O13" s="495">
        <v>24</v>
      </c>
      <c r="P13" s="496" t="s">
        <v>1940</v>
      </c>
      <c r="Q13" s="496">
        <v>0.5</v>
      </c>
      <c r="R13" s="498">
        <v>44200</v>
      </c>
      <c r="S13" s="510">
        <v>0.2</v>
      </c>
    </row>
    <row r="14" spans="1:19" s="506" customFormat="1" ht="26.4" customHeight="1" x14ac:dyDescent="0.2">
      <c r="A14" s="500">
        <v>9</v>
      </c>
      <c r="B14" s="198" t="s">
        <v>1918</v>
      </c>
      <c r="C14" s="199"/>
      <c r="D14" s="667" t="s">
        <v>1415</v>
      </c>
      <c r="E14" s="200">
        <v>25</v>
      </c>
      <c r="F14" s="508" t="s">
        <v>1919</v>
      </c>
      <c r="G14" s="202">
        <v>1.3</v>
      </c>
      <c r="H14" s="203">
        <v>47900</v>
      </c>
      <c r="I14" s="204">
        <v>0</v>
      </c>
      <c r="J14" s="504"/>
      <c r="K14" s="1155">
        <v>27</v>
      </c>
      <c r="L14" s="511" t="s">
        <v>167</v>
      </c>
      <c r="M14" s="512"/>
      <c r="N14" s="513" t="s">
        <v>1415</v>
      </c>
      <c r="O14" s="514">
        <v>12</v>
      </c>
      <c r="P14" s="515" t="s">
        <v>1941</v>
      </c>
      <c r="Q14" s="209">
        <v>0.4</v>
      </c>
      <c r="R14" s="210">
        <v>68000</v>
      </c>
      <c r="S14" s="211">
        <v>0</v>
      </c>
    </row>
    <row r="15" spans="1:19" s="506" customFormat="1" ht="26.4" customHeight="1" x14ac:dyDescent="0.2">
      <c r="A15" s="500">
        <v>10</v>
      </c>
      <c r="B15" s="198" t="s">
        <v>1918</v>
      </c>
      <c r="C15" s="199"/>
      <c r="D15" s="667" t="s">
        <v>1415</v>
      </c>
      <c r="E15" s="200">
        <v>19</v>
      </c>
      <c r="F15" s="201" t="s">
        <v>1920</v>
      </c>
      <c r="G15" s="202">
        <v>1.1000000000000001</v>
      </c>
      <c r="H15" s="203">
        <v>67000</v>
      </c>
      <c r="I15" s="204">
        <v>-0.2</v>
      </c>
      <c r="J15" s="504"/>
      <c r="K15" s="1156"/>
      <c r="L15" s="492" t="s">
        <v>167</v>
      </c>
      <c r="M15" s="493"/>
      <c r="N15" s="494" t="s">
        <v>1415</v>
      </c>
      <c r="O15" s="495">
        <v>7</v>
      </c>
      <c r="P15" s="496" t="s">
        <v>1942</v>
      </c>
      <c r="Q15" s="496">
        <v>0.4</v>
      </c>
      <c r="R15" s="498">
        <v>79300</v>
      </c>
      <c r="S15" s="510">
        <v>0</v>
      </c>
    </row>
    <row r="16" spans="1:19" s="506" customFormat="1" ht="26.4" customHeight="1" x14ac:dyDescent="0.2">
      <c r="A16" s="1155">
        <v>11</v>
      </c>
      <c r="B16" s="198" t="s">
        <v>1921</v>
      </c>
      <c r="C16" s="199"/>
      <c r="D16" s="667" t="s">
        <v>1415</v>
      </c>
      <c r="E16" s="200">
        <v>14</v>
      </c>
      <c r="F16" s="201" t="s">
        <v>1922</v>
      </c>
      <c r="G16" s="202">
        <v>1</v>
      </c>
      <c r="H16" s="203">
        <v>60900</v>
      </c>
      <c r="I16" s="409">
        <v>1</v>
      </c>
      <c r="J16" s="504"/>
      <c r="K16" s="1156"/>
      <c r="L16" s="511" t="s">
        <v>1921</v>
      </c>
      <c r="M16" s="512"/>
      <c r="N16" s="513" t="s">
        <v>1415</v>
      </c>
      <c r="O16" s="514">
        <v>5</v>
      </c>
      <c r="P16" s="515" t="s">
        <v>1943</v>
      </c>
      <c r="Q16" s="515">
        <v>0.4</v>
      </c>
      <c r="R16" s="516">
        <v>53300</v>
      </c>
      <c r="S16" s="517">
        <v>0.2</v>
      </c>
    </row>
    <row r="17" spans="1:19" s="506" customFormat="1" ht="26.4" customHeight="1" x14ac:dyDescent="0.2">
      <c r="A17" s="1156"/>
      <c r="B17" s="205" t="s">
        <v>167</v>
      </c>
      <c r="C17" s="206"/>
      <c r="D17" s="668" t="s">
        <v>1415</v>
      </c>
      <c r="E17" s="207">
        <v>3</v>
      </c>
      <c r="F17" s="669" t="s">
        <v>1923</v>
      </c>
      <c r="G17" s="209">
        <v>1</v>
      </c>
      <c r="H17" s="210">
        <v>73200</v>
      </c>
      <c r="I17" s="211">
        <v>1</v>
      </c>
      <c r="J17" s="504"/>
      <c r="K17" s="1155">
        <v>30</v>
      </c>
      <c r="L17" s="205" t="s">
        <v>1933</v>
      </c>
      <c r="M17" s="206"/>
      <c r="N17" s="668" t="s">
        <v>1415</v>
      </c>
      <c r="O17" s="207">
        <v>22</v>
      </c>
      <c r="P17" s="208" t="s">
        <v>1944</v>
      </c>
      <c r="Q17" s="209">
        <v>0.3</v>
      </c>
      <c r="R17" s="210">
        <v>66300</v>
      </c>
      <c r="S17" s="211">
        <v>0.6</v>
      </c>
    </row>
    <row r="18" spans="1:19" s="506" customFormat="1" ht="26.4" customHeight="1" x14ac:dyDescent="0.2">
      <c r="A18" s="1155">
        <v>13</v>
      </c>
      <c r="B18" s="205" t="s">
        <v>167</v>
      </c>
      <c r="C18" s="206"/>
      <c r="D18" s="668" t="s">
        <v>1415</v>
      </c>
      <c r="E18" s="207">
        <v>10</v>
      </c>
      <c r="F18" s="208" t="s">
        <v>188</v>
      </c>
      <c r="G18" s="209">
        <v>0.9</v>
      </c>
      <c r="H18" s="210">
        <v>64500</v>
      </c>
      <c r="I18" s="211">
        <v>0.6</v>
      </c>
      <c r="J18" s="504"/>
      <c r="K18" s="1156"/>
      <c r="L18" s="198" t="s">
        <v>1933</v>
      </c>
      <c r="M18" s="199"/>
      <c r="N18" s="667" t="s">
        <v>1415</v>
      </c>
      <c r="O18" s="200">
        <v>18</v>
      </c>
      <c r="P18" s="201" t="s">
        <v>1945</v>
      </c>
      <c r="Q18" s="202">
        <v>0.3</v>
      </c>
      <c r="R18" s="203">
        <v>73000</v>
      </c>
      <c r="S18" s="204">
        <v>0.3</v>
      </c>
    </row>
    <row r="19" spans="1:19" s="506" customFormat="1" ht="26.4" customHeight="1" x14ac:dyDescent="0.2">
      <c r="A19" s="1157"/>
      <c r="B19" s="205" t="s">
        <v>1918</v>
      </c>
      <c r="C19" s="206"/>
      <c r="D19" s="668" t="s">
        <v>1415</v>
      </c>
      <c r="E19" s="207">
        <v>9</v>
      </c>
      <c r="F19" s="208" t="s">
        <v>1924</v>
      </c>
      <c r="G19" s="209">
        <v>0.9</v>
      </c>
      <c r="H19" s="210">
        <v>58300</v>
      </c>
      <c r="I19" s="211">
        <v>0</v>
      </c>
      <c r="J19" s="504"/>
      <c r="K19" s="1156"/>
      <c r="L19" s="511" t="s">
        <v>167</v>
      </c>
      <c r="M19" s="512"/>
      <c r="N19" s="513" t="s">
        <v>1415</v>
      </c>
      <c r="O19" s="514">
        <v>22</v>
      </c>
      <c r="P19" s="515" t="s">
        <v>1946</v>
      </c>
      <c r="Q19" s="515">
        <v>0.3</v>
      </c>
      <c r="R19" s="516">
        <v>73600</v>
      </c>
      <c r="S19" s="517">
        <v>0.5</v>
      </c>
    </row>
    <row r="20" spans="1:19" s="506" customFormat="1" ht="26.4" customHeight="1" x14ac:dyDescent="0.2">
      <c r="A20" s="1155">
        <v>15</v>
      </c>
      <c r="B20" s="205" t="s">
        <v>1925</v>
      </c>
      <c r="C20" s="206"/>
      <c r="D20" s="668" t="s">
        <v>1415</v>
      </c>
      <c r="E20" s="207">
        <v>13</v>
      </c>
      <c r="F20" s="208" t="s">
        <v>1926</v>
      </c>
      <c r="G20" s="209">
        <v>0.8</v>
      </c>
      <c r="H20" s="210">
        <v>47500</v>
      </c>
      <c r="I20" s="211">
        <v>0.6</v>
      </c>
      <c r="J20" s="504"/>
      <c r="K20" s="1157"/>
      <c r="L20" s="492" t="s">
        <v>167</v>
      </c>
      <c r="M20" s="493"/>
      <c r="N20" s="494" t="s">
        <v>1415</v>
      </c>
      <c r="O20" s="495">
        <v>17</v>
      </c>
      <c r="P20" s="496" t="s">
        <v>1947</v>
      </c>
      <c r="Q20" s="496">
        <v>0.3</v>
      </c>
      <c r="R20" s="498">
        <v>75100</v>
      </c>
      <c r="S20" s="510">
        <v>0.3</v>
      </c>
    </row>
    <row r="21" spans="1:19" s="506" customFormat="1" ht="26.4" customHeight="1" x14ac:dyDescent="0.2">
      <c r="A21" s="1156"/>
      <c r="B21" s="670" t="s">
        <v>1927</v>
      </c>
      <c r="C21" s="335"/>
      <c r="D21" s="668" t="s">
        <v>1415</v>
      </c>
      <c r="E21" s="336">
        <v>20</v>
      </c>
      <c r="F21" s="337" t="s">
        <v>1928</v>
      </c>
      <c r="G21" s="333">
        <v>0.8</v>
      </c>
      <c r="H21" s="671">
        <v>24200</v>
      </c>
      <c r="I21" s="672">
        <v>0.8</v>
      </c>
      <c r="J21" s="504"/>
      <c r="K21" s="1156">
        <v>34</v>
      </c>
      <c r="L21" s="492" t="s">
        <v>1933</v>
      </c>
      <c r="M21" s="493"/>
      <c r="N21" s="494" t="s">
        <v>1415</v>
      </c>
      <c r="O21" s="495">
        <v>15</v>
      </c>
      <c r="P21" s="496" t="s">
        <v>1948</v>
      </c>
      <c r="Q21" s="496">
        <v>0.2</v>
      </c>
      <c r="R21" s="498">
        <v>86800</v>
      </c>
      <c r="S21" s="510">
        <v>0.5</v>
      </c>
    </row>
    <row r="22" spans="1:19" s="196" customFormat="1" ht="30" customHeight="1" x14ac:dyDescent="0.2">
      <c r="A22" s="1156"/>
      <c r="B22" s="489" t="s">
        <v>1929</v>
      </c>
      <c r="C22" s="323"/>
      <c r="D22" s="667" t="s">
        <v>1415</v>
      </c>
      <c r="E22" s="324">
        <v>3</v>
      </c>
      <c r="F22" s="325" t="s">
        <v>1930</v>
      </c>
      <c r="G22" s="285">
        <v>0.8</v>
      </c>
      <c r="H22" s="490">
        <v>36300</v>
      </c>
      <c r="I22" s="491">
        <v>0.8</v>
      </c>
      <c r="J22" s="188"/>
      <c r="K22" s="1156"/>
      <c r="L22" s="492" t="s">
        <v>1933</v>
      </c>
      <c r="M22" s="493"/>
      <c r="N22" s="494" t="s">
        <v>1415</v>
      </c>
      <c r="O22" s="495">
        <v>6</v>
      </c>
      <c r="P22" s="496" t="s">
        <v>1949</v>
      </c>
      <c r="Q22" s="496">
        <v>0.2</v>
      </c>
      <c r="R22" s="498">
        <v>55300</v>
      </c>
      <c r="S22" s="510">
        <v>0.5</v>
      </c>
    </row>
    <row r="23" spans="1:19" s="196" customFormat="1" ht="30" customHeight="1" thickBot="1" x14ac:dyDescent="0.25">
      <c r="A23" s="1158"/>
      <c r="B23" s="673" t="s">
        <v>1927</v>
      </c>
      <c r="C23" s="674"/>
      <c r="D23" s="675" t="s">
        <v>1415</v>
      </c>
      <c r="E23" s="676">
        <v>19</v>
      </c>
      <c r="F23" s="677" t="s">
        <v>1931</v>
      </c>
      <c r="G23" s="678">
        <v>0.8</v>
      </c>
      <c r="H23" s="679">
        <v>24600</v>
      </c>
      <c r="I23" s="680">
        <v>0.8</v>
      </c>
      <c r="J23" s="188"/>
      <c r="K23" s="1158"/>
      <c r="L23" s="681" t="s">
        <v>1933</v>
      </c>
      <c r="M23" s="682"/>
      <c r="N23" s="683" t="s">
        <v>1415</v>
      </c>
      <c r="O23" s="684">
        <v>35</v>
      </c>
      <c r="P23" s="685" t="s">
        <v>1950</v>
      </c>
      <c r="Q23" s="685">
        <v>0.2</v>
      </c>
      <c r="R23" s="686">
        <v>60500</v>
      </c>
      <c r="S23" s="687">
        <v>0</v>
      </c>
    </row>
    <row r="24" spans="1:19" s="196" customFormat="1" ht="30" customHeight="1" x14ac:dyDescent="0.2">
      <c r="A24" s="188"/>
      <c r="B24" s="221"/>
      <c r="C24" s="222"/>
      <c r="D24" s="223"/>
      <c r="E24" s="222"/>
      <c r="F24" s="222"/>
      <c r="G24" s="224"/>
      <c r="H24" s="225"/>
      <c r="I24" s="226"/>
      <c r="J24" s="188"/>
      <c r="K24" s="188"/>
      <c r="L24" s="188"/>
      <c r="M24" s="188"/>
      <c r="N24" s="188"/>
      <c r="O24" s="188"/>
      <c r="P24" s="188"/>
      <c r="Q24" s="188"/>
      <c r="R24" s="188"/>
      <c r="S24" s="188"/>
    </row>
    <row r="25" spans="1:19" s="196" customFormat="1" ht="30" customHeight="1" x14ac:dyDescent="0.2">
      <c r="A25" s="188"/>
      <c r="B25" s="166"/>
      <c r="C25" s="166"/>
      <c r="D25" s="223"/>
      <c r="E25" s="166"/>
      <c r="F25" s="166"/>
      <c r="G25" s="227"/>
      <c r="H25" s="228"/>
      <c r="I25" s="227"/>
      <c r="J25" s="188"/>
      <c r="K25" s="188"/>
      <c r="L25" s="188"/>
      <c r="M25" s="188"/>
      <c r="N25" s="218"/>
      <c r="O25" s="217"/>
      <c r="P25" s="188"/>
      <c r="Q25" s="219"/>
      <c r="R25" s="220"/>
      <c r="S25" s="219"/>
    </row>
    <row r="26" spans="1:19" s="196" customFormat="1" ht="30" customHeight="1" x14ac:dyDescent="0.2">
      <c r="A26" s="188"/>
      <c r="B26" s="221"/>
      <c r="C26" s="222"/>
      <c r="D26" s="229"/>
      <c r="E26" s="222"/>
      <c r="F26" s="222"/>
      <c r="G26" s="224"/>
      <c r="H26" s="225"/>
      <c r="I26" s="226"/>
      <c r="J26" s="188"/>
      <c r="K26" s="188"/>
      <c r="L26" s="188"/>
      <c r="M26" s="188"/>
      <c r="N26" s="218"/>
      <c r="O26" s="217"/>
      <c r="P26" s="188"/>
      <c r="Q26" s="219"/>
      <c r="R26" s="220"/>
      <c r="S26" s="219"/>
    </row>
    <row r="27" spans="1:19" s="196" customFormat="1" ht="24.75" customHeight="1" x14ac:dyDescent="0.2">
      <c r="A27" s="188"/>
      <c r="B27" s="221"/>
      <c r="C27" s="222"/>
      <c r="D27" s="229"/>
      <c r="E27" s="222"/>
      <c r="F27" s="222"/>
      <c r="G27" s="224"/>
      <c r="H27" s="225"/>
      <c r="I27" s="226"/>
      <c r="K27" s="188"/>
      <c r="L27" s="188"/>
      <c r="M27" s="188"/>
      <c r="N27" s="218"/>
      <c r="O27" s="217"/>
      <c r="P27" s="188"/>
      <c r="Q27" s="219"/>
      <c r="R27" s="220"/>
      <c r="S27" s="219"/>
    </row>
    <row r="28" spans="1:19" s="196" customFormat="1" ht="24.75" customHeight="1" x14ac:dyDescent="0.2">
      <c r="A28" s="188"/>
      <c r="B28" s="221"/>
      <c r="C28" s="222"/>
      <c r="D28" s="229"/>
      <c r="E28" s="222"/>
      <c r="F28" s="222"/>
      <c r="G28" s="224"/>
      <c r="H28" s="225"/>
      <c r="I28" s="226"/>
      <c r="K28" s="188"/>
      <c r="L28" s="188"/>
      <c r="M28" s="188"/>
      <c r="N28" s="188"/>
      <c r="O28" s="188"/>
      <c r="P28" s="188"/>
      <c r="Q28" s="219"/>
      <c r="R28" s="220"/>
      <c r="S28" s="219"/>
    </row>
    <row r="29" spans="1:19" s="196" customFormat="1" ht="24.75" customHeight="1" x14ac:dyDescent="0.2">
      <c r="A29" s="188"/>
      <c r="B29" s="221"/>
      <c r="C29" s="222"/>
      <c r="D29" s="229"/>
      <c r="E29" s="222"/>
      <c r="F29" s="222"/>
      <c r="G29" s="224"/>
      <c r="H29" s="225"/>
      <c r="I29" s="226"/>
      <c r="K29" s="188"/>
      <c r="L29" s="188"/>
      <c r="M29" s="188"/>
      <c r="N29" s="218"/>
      <c r="O29" s="217"/>
      <c r="P29" s="188"/>
      <c r="Q29" s="188"/>
      <c r="R29" s="230"/>
      <c r="S29" s="231"/>
    </row>
    <row r="30" spans="1:19" s="233" customFormat="1" ht="36" customHeight="1" x14ac:dyDescent="0.2">
      <c r="A30" s="137"/>
      <c r="B30" s="138"/>
      <c r="C30" s="137"/>
      <c r="D30" s="139"/>
      <c r="E30" s="137"/>
      <c r="F30" s="137"/>
      <c r="G30" s="140"/>
      <c r="H30" s="141"/>
      <c r="I30" s="142"/>
      <c r="J30" s="232"/>
      <c r="K30" s="188"/>
      <c r="L30" s="188"/>
      <c r="M30" s="188"/>
      <c r="N30" s="218"/>
      <c r="O30" s="188"/>
      <c r="P30" s="188"/>
      <c r="Q30" s="188"/>
      <c r="R30" s="230"/>
      <c r="S30" s="188"/>
    </row>
    <row r="31" spans="1:19" ht="36" customHeight="1" x14ac:dyDescent="0.2">
      <c r="J31" s="234"/>
    </row>
    <row r="32" spans="1:19" ht="36" customHeight="1" x14ac:dyDescent="0.2">
      <c r="J32" s="234"/>
      <c r="L32" s="137"/>
      <c r="N32" s="137"/>
      <c r="Q32" s="137"/>
      <c r="R32" s="137"/>
      <c r="S32" s="137"/>
    </row>
    <row r="33" spans="10:10" ht="36" customHeight="1" x14ac:dyDescent="0.2">
      <c r="J33" s="234"/>
    </row>
    <row r="34" spans="10:10" ht="36" customHeight="1" x14ac:dyDescent="0.2">
      <c r="J34" s="234"/>
    </row>
    <row r="35" spans="10:10" ht="36" customHeight="1" x14ac:dyDescent="0.2">
      <c r="J35" s="234"/>
    </row>
    <row r="36" spans="10:10" ht="36" customHeight="1" x14ac:dyDescent="0.2"/>
    <row r="37" spans="10:10" ht="36" customHeight="1" x14ac:dyDescent="0.2"/>
    <row r="38" spans="10:10" ht="36" customHeight="1" x14ac:dyDescent="0.2"/>
    <row r="39" spans="10:10" ht="36" customHeight="1" x14ac:dyDescent="0.2"/>
    <row r="40" spans="10:10" ht="36" customHeight="1" x14ac:dyDescent="0.2"/>
  </sheetData>
  <mergeCells count="12">
    <mergeCell ref="A16:A17"/>
    <mergeCell ref="A18:A19"/>
    <mergeCell ref="A20:A23"/>
    <mergeCell ref="K7:K11"/>
    <mergeCell ref="K14:K16"/>
    <mergeCell ref="K17:K20"/>
    <mergeCell ref="K21:K23"/>
    <mergeCell ref="A4:B4"/>
    <mergeCell ref="K4:L4"/>
    <mergeCell ref="B5:E5"/>
    <mergeCell ref="L5:O5"/>
    <mergeCell ref="A7:A9"/>
  </mergeCells>
  <phoneticPr fontId="5"/>
  <printOptions horizontalCentered="1"/>
  <pageMargins left="0.23622047244094491" right="0.23622047244094491" top="0.74803149606299213" bottom="0.74803149606299213" header="0.31496062992125984" footer="0.31496062992125984"/>
  <pageSetup paperSize="9" scale="8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0FFAE-BC89-4318-8F8B-4575E6AC6442}">
  <sheetPr>
    <tabColor theme="0"/>
  </sheetPr>
  <dimension ref="A1:S28"/>
  <sheetViews>
    <sheetView view="pageBreakPreview" zoomScaleNormal="100" zoomScaleSheetLayoutView="100" workbookViewId="0">
      <selection activeCell="K4" sqref="K4:S18"/>
    </sheetView>
  </sheetViews>
  <sheetFormatPr defaultRowHeight="12" x14ac:dyDescent="0.2"/>
  <cols>
    <col min="1" max="1" width="3.19921875" style="137" customWidth="1"/>
    <col min="2" max="2" width="10.19921875" style="138" customWidth="1"/>
    <col min="3" max="3" width="2.296875" style="137" customWidth="1"/>
    <col min="4" max="4" width="1.3984375" style="139" customWidth="1"/>
    <col min="5" max="5" width="3.19921875" style="137" bestFit="1" customWidth="1"/>
    <col min="6" max="6" width="25" style="137" customWidth="1"/>
    <col min="7" max="7" width="8.3984375" style="140" customWidth="1"/>
    <col min="8" max="8" width="8.3984375" style="141" customWidth="1"/>
    <col min="9" max="9" width="8.3984375" style="142" customWidth="1"/>
    <col min="10" max="11" width="3.19921875" style="137" customWidth="1"/>
    <col min="12" max="12" width="10.19921875" style="138" customWidth="1"/>
    <col min="13" max="13" width="2.296875" style="137" bestFit="1" customWidth="1"/>
    <col min="14" max="14" width="1.3984375" style="139" customWidth="1"/>
    <col min="15" max="15" width="3.19921875" style="137" bestFit="1" customWidth="1"/>
    <col min="16" max="16" width="27.296875" style="137" customWidth="1"/>
    <col min="17" max="17" width="8.3984375" style="235" customWidth="1"/>
    <col min="18" max="18" width="8.3984375" style="141" customWidth="1"/>
    <col min="19" max="19" width="8.3984375" style="142" customWidth="1"/>
    <col min="20" max="249" width="8.8984375" style="137"/>
    <col min="250" max="250" width="2.296875" style="137" customWidth="1"/>
    <col min="251" max="251" width="4.296875" style="137" customWidth="1"/>
    <col min="252" max="253" width="0" style="137" hidden="1" customWidth="1"/>
    <col min="254" max="254" width="9.296875" style="137" customWidth="1"/>
    <col min="255" max="255" width="3.296875" style="137" bestFit="1" customWidth="1"/>
    <col min="256" max="256" width="1.3984375" style="137" customWidth="1"/>
    <col min="257" max="257" width="3.69921875" style="137" customWidth="1"/>
    <col min="258" max="258" width="25.09765625" style="137" customWidth="1"/>
    <col min="259" max="259" width="8" style="137" customWidth="1"/>
    <col min="260" max="260" width="7.69921875" style="137" customWidth="1"/>
    <col min="261" max="261" width="0" style="137" hidden="1" customWidth="1"/>
    <col min="262" max="262" width="8.09765625" style="137" customWidth="1"/>
    <col min="263" max="263" width="4.69921875" style="137" customWidth="1"/>
    <col min="264" max="264" width="4.296875" style="137" customWidth="1"/>
    <col min="265" max="266" width="0" style="137" hidden="1" customWidth="1"/>
    <col min="267" max="267" width="9.296875" style="137" customWidth="1"/>
    <col min="268" max="268" width="3.09765625" style="137" customWidth="1"/>
    <col min="269" max="269" width="1.3984375" style="137" customWidth="1"/>
    <col min="270" max="270" width="3.69921875" style="137" customWidth="1"/>
    <col min="271" max="271" width="25.09765625" style="137" customWidth="1"/>
    <col min="272" max="272" width="8" style="137" customWidth="1"/>
    <col min="273" max="273" width="7.69921875" style="137" customWidth="1"/>
    <col min="274" max="274" width="0" style="137" hidden="1" customWidth="1"/>
    <col min="275" max="275" width="8.09765625" style="137" customWidth="1"/>
    <col min="276" max="505" width="8.8984375" style="137"/>
    <col min="506" max="506" width="2.296875" style="137" customWidth="1"/>
    <col min="507" max="507" width="4.296875" style="137" customWidth="1"/>
    <col min="508" max="509" width="0" style="137" hidden="1" customWidth="1"/>
    <col min="510" max="510" width="9.296875" style="137" customWidth="1"/>
    <col min="511" max="511" width="3.296875" style="137" bestFit="1" customWidth="1"/>
    <col min="512" max="512" width="1.3984375" style="137" customWidth="1"/>
    <col min="513" max="513" width="3.69921875" style="137" customWidth="1"/>
    <col min="514" max="514" width="25.09765625" style="137" customWidth="1"/>
    <col min="515" max="515" width="8" style="137" customWidth="1"/>
    <col min="516" max="516" width="7.69921875" style="137" customWidth="1"/>
    <col min="517" max="517" width="0" style="137" hidden="1" customWidth="1"/>
    <col min="518" max="518" width="8.09765625" style="137" customWidth="1"/>
    <col min="519" max="519" width="4.69921875" style="137" customWidth="1"/>
    <col min="520" max="520" width="4.296875" style="137" customWidth="1"/>
    <col min="521" max="522" width="0" style="137" hidden="1" customWidth="1"/>
    <col min="523" max="523" width="9.296875" style="137" customWidth="1"/>
    <col min="524" max="524" width="3.09765625" style="137" customWidth="1"/>
    <col min="525" max="525" width="1.3984375" style="137" customWidth="1"/>
    <col min="526" max="526" width="3.69921875" style="137" customWidth="1"/>
    <col min="527" max="527" width="25.09765625" style="137" customWidth="1"/>
    <col min="528" max="528" width="8" style="137" customWidth="1"/>
    <col min="529" max="529" width="7.69921875" style="137" customWidth="1"/>
    <col min="530" max="530" width="0" style="137" hidden="1" customWidth="1"/>
    <col min="531" max="531" width="8.09765625" style="137" customWidth="1"/>
    <col min="532" max="761" width="8.8984375" style="137"/>
    <col min="762" max="762" width="2.296875" style="137" customWidth="1"/>
    <col min="763" max="763" width="4.296875" style="137" customWidth="1"/>
    <col min="764" max="765" width="0" style="137" hidden="1" customWidth="1"/>
    <col min="766" max="766" width="9.296875" style="137" customWidth="1"/>
    <col min="767" max="767" width="3.296875" style="137" bestFit="1" customWidth="1"/>
    <col min="768" max="768" width="1.3984375" style="137" customWidth="1"/>
    <col min="769" max="769" width="3.69921875" style="137" customWidth="1"/>
    <col min="770" max="770" width="25.09765625" style="137" customWidth="1"/>
    <col min="771" max="771" width="8" style="137" customWidth="1"/>
    <col min="772" max="772" width="7.69921875" style="137" customWidth="1"/>
    <col min="773" max="773" width="0" style="137" hidden="1" customWidth="1"/>
    <col min="774" max="774" width="8.09765625" style="137" customWidth="1"/>
    <col min="775" max="775" width="4.69921875" style="137" customWidth="1"/>
    <col min="776" max="776" width="4.296875" style="137" customWidth="1"/>
    <col min="777" max="778" width="0" style="137" hidden="1" customWidth="1"/>
    <col min="779" max="779" width="9.296875" style="137" customWidth="1"/>
    <col min="780" max="780" width="3.09765625" style="137" customWidth="1"/>
    <col min="781" max="781" width="1.3984375" style="137" customWidth="1"/>
    <col min="782" max="782" width="3.69921875" style="137" customWidth="1"/>
    <col min="783" max="783" width="25.09765625" style="137" customWidth="1"/>
    <col min="784" max="784" width="8" style="137" customWidth="1"/>
    <col min="785" max="785" width="7.69921875" style="137" customWidth="1"/>
    <col min="786" max="786" width="0" style="137" hidden="1" customWidth="1"/>
    <col min="787" max="787" width="8.09765625" style="137" customWidth="1"/>
    <col min="788" max="1017" width="8.8984375" style="137"/>
    <col min="1018" max="1018" width="2.296875" style="137" customWidth="1"/>
    <col min="1019" max="1019" width="4.296875" style="137" customWidth="1"/>
    <col min="1020" max="1021" width="0" style="137" hidden="1" customWidth="1"/>
    <col min="1022" max="1022" width="9.296875" style="137" customWidth="1"/>
    <col min="1023" max="1023" width="3.296875" style="137" bestFit="1" customWidth="1"/>
    <col min="1024" max="1024" width="1.3984375" style="137" customWidth="1"/>
    <col min="1025" max="1025" width="3.69921875" style="137" customWidth="1"/>
    <col min="1026" max="1026" width="25.09765625" style="137" customWidth="1"/>
    <col min="1027" max="1027" width="8" style="137" customWidth="1"/>
    <col min="1028" max="1028" width="7.69921875" style="137" customWidth="1"/>
    <col min="1029" max="1029" width="0" style="137" hidden="1" customWidth="1"/>
    <col min="1030" max="1030" width="8.09765625" style="137" customWidth="1"/>
    <col min="1031" max="1031" width="4.69921875" style="137" customWidth="1"/>
    <col min="1032" max="1032" width="4.296875" style="137" customWidth="1"/>
    <col min="1033" max="1034" width="0" style="137" hidden="1" customWidth="1"/>
    <col min="1035" max="1035" width="9.296875" style="137" customWidth="1"/>
    <col min="1036" max="1036" width="3.09765625" style="137" customWidth="1"/>
    <col min="1037" max="1037" width="1.3984375" style="137" customWidth="1"/>
    <col min="1038" max="1038" width="3.69921875" style="137" customWidth="1"/>
    <col min="1039" max="1039" width="25.09765625" style="137" customWidth="1"/>
    <col min="1040" max="1040" width="8" style="137" customWidth="1"/>
    <col min="1041" max="1041" width="7.69921875" style="137" customWidth="1"/>
    <col min="1042" max="1042" width="0" style="137" hidden="1" customWidth="1"/>
    <col min="1043" max="1043" width="8.09765625" style="137" customWidth="1"/>
    <col min="1044" max="1273" width="8.8984375" style="137"/>
    <col min="1274" max="1274" width="2.296875" style="137" customWidth="1"/>
    <col min="1275" max="1275" width="4.296875" style="137" customWidth="1"/>
    <col min="1276" max="1277" width="0" style="137" hidden="1" customWidth="1"/>
    <col min="1278" max="1278" width="9.296875" style="137" customWidth="1"/>
    <col min="1279" max="1279" width="3.296875" style="137" bestFit="1" customWidth="1"/>
    <col min="1280" max="1280" width="1.3984375" style="137" customWidth="1"/>
    <col min="1281" max="1281" width="3.69921875" style="137" customWidth="1"/>
    <col min="1282" max="1282" width="25.09765625" style="137" customWidth="1"/>
    <col min="1283" max="1283" width="8" style="137" customWidth="1"/>
    <col min="1284" max="1284" width="7.69921875" style="137" customWidth="1"/>
    <col min="1285" max="1285" width="0" style="137" hidden="1" customWidth="1"/>
    <col min="1286" max="1286" width="8.09765625" style="137" customWidth="1"/>
    <col min="1287" max="1287" width="4.69921875" style="137" customWidth="1"/>
    <col min="1288" max="1288" width="4.296875" style="137" customWidth="1"/>
    <col min="1289" max="1290" width="0" style="137" hidden="1" customWidth="1"/>
    <col min="1291" max="1291" width="9.296875" style="137" customWidth="1"/>
    <col min="1292" max="1292" width="3.09765625" style="137" customWidth="1"/>
    <col min="1293" max="1293" width="1.3984375" style="137" customWidth="1"/>
    <col min="1294" max="1294" width="3.69921875" style="137" customWidth="1"/>
    <col min="1295" max="1295" width="25.09765625" style="137" customWidth="1"/>
    <col min="1296" max="1296" width="8" style="137" customWidth="1"/>
    <col min="1297" max="1297" width="7.69921875" style="137" customWidth="1"/>
    <col min="1298" max="1298" width="0" style="137" hidden="1" customWidth="1"/>
    <col min="1299" max="1299" width="8.09765625" style="137" customWidth="1"/>
    <col min="1300" max="1529" width="8.8984375" style="137"/>
    <col min="1530" max="1530" width="2.296875" style="137" customWidth="1"/>
    <col min="1531" max="1531" width="4.296875" style="137" customWidth="1"/>
    <col min="1532" max="1533" width="0" style="137" hidden="1" customWidth="1"/>
    <col min="1534" max="1534" width="9.296875" style="137" customWidth="1"/>
    <col min="1535" max="1535" width="3.296875" style="137" bestFit="1" customWidth="1"/>
    <col min="1536" max="1536" width="1.3984375" style="137" customWidth="1"/>
    <col min="1537" max="1537" width="3.69921875" style="137" customWidth="1"/>
    <col min="1538" max="1538" width="25.09765625" style="137" customWidth="1"/>
    <col min="1539" max="1539" width="8" style="137" customWidth="1"/>
    <col min="1540" max="1540" width="7.69921875" style="137" customWidth="1"/>
    <col min="1541" max="1541" width="0" style="137" hidden="1" customWidth="1"/>
    <col min="1542" max="1542" width="8.09765625" style="137" customWidth="1"/>
    <col min="1543" max="1543" width="4.69921875" style="137" customWidth="1"/>
    <col min="1544" max="1544" width="4.296875" style="137" customWidth="1"/>
    <col min="1545" max="1546" width="0" style="137" hidden="1" customWidth="1"/>
    <col min="1547" max="1547" width="9.296875" style="137" customWidth="1"/>
    <col min="1548" max="1548" width="3.09765625" style="137" customWidth="1"/>
    <col min="1549" max="1549" width="1.3984375" style="137" customWidth="1"/>
    <col min="1550" max="1550" width="3.69921875" style="137" customWidth="1"/>
    <col min="1551" max="1551" width="25.09765625" style="137" customWidth="1"/>
    <col min="1552" max="1552" width="8" style="137" customWidth="1"/>
    <col min="1553" max="1553" width="7.69921875" style="137" customWidth="1"/>
    <col min="1554" max="1554" width="0" style="137" hidden="1" customWidth="1"/>
    <col min="1555" max="1555" width="8.09765625" style="137" customWidth="1"/>
    <col min="1556" max="1785" width="8.8984375" style="137"/>
    <col min="1786" max="1786" width="2.296875" style="137" customWidth="1"/>
    <col min="1787" max="1787" width="4.296875" style="137" customWidth="1"/>
    <col min="1788" max="1789" width="0" style="137" hidden="1" customWidth="1"/>
    <col min="1790" max="1790" width="9.296875" style="137" customWidth="1"/>
    <col min="1791" max="1791" width="3.296875" style="137" bestFit="1" customWidth="1"/>
    <col min="1792" max="1792" width="1.3984375" style="137" customWidth="1"/>
    <col min="1793" max="1793" width="3.69921875" style="137" customWidth="1"/>
    <col min="1794" max="1794" width="25.09765625" style="137" customWidth="1"/>
    <col min="1795" max="1795" width="8" style="137" customWidth="1"/>
    <col min="1796" max="1796" width="7.69921875" style="137" customWidth="1"/>
    <col min="1797" max="1797" width="0" style="137" hidden="1" customWidth="1"/>
    <col min="1798" max="1798" width="8.09765625" style="137" customWidth="1"/>
    <col min="1799" max="1799" width="4.69921875" style="137" customWidth="1"/>
    <col min="1800" max="1800" width="4.296875" style="137" customWidth="1"/>
    <col min="1801" max="1802" width="0" style="137" hidden="1" customWidth="1"/>
    <col min="1803" max="1803" width="9.296875" style="137" customWidth="1"/>
    <col min="1804" max="1804" width="3.09765625" style="137" customWidth="1"/>
    <col min="1805" max="1805" width="1.3984375" style="137" customWidth="1"/>
    <col min="1806" max="1806" width="3.69921875" style="137" customWidth="1"/>
    <col min="1807" max="1807" width="25.09765625" style="137" customWidth="1"/>
    <col min="1808" max="1808" width="8" style="137" customWidth="1"/>
    <col min="1809" max="1809" width="7.69921875" style="137" customWidth="1"/>
    <col min="1810" max="1810" width="0" style="137" hidden="1" customWidth="1"/>
    <col min="1811" max="1811" width="8.09765625" style="137" customWidth="1"/>
    <col min="1812" max="2041" width="8.8984375" style="137"/>
    <col min="2042" max="2042" width="2.296875" style="137" customWidth="1"/>
    <col min="2043" max="2043" width="4.296875" style="137" customWidth="1"/>
    <col min="2044" max="2045" width="0" style="137" hidden="1" customWidth="1"/>
    <col min="2046" max="2046" width="9.296875" style="137" customWidth="1"/>
    <col min="2047" max="2047" width="3.296875" style="137" bestFit="1" customWidth="1"/>
    <col min="2048" max="2048" width="1.3984375" style="137" customWidth="1"/>
    <col min="2049" max="2049" width="3.69921875" style="137" customWidth="1"/>
    <col min="2050" max="2050" width="25.09765625" style="137" customWidth="1"/>
    <col min="2051" max="2051" width="8" style="137" customWidth="1"/>
    <col min="2052" max="2052" width="7.69921875" style="137" customWidth="1"/>
    <col min="2053" max="2053" width="0" style="137" hidden="1" customWidth="1"/>
    <col min="2054" max="2054" width="8.09765625" style="137" customWidth="1"/>
    <col min="2055" max="2055" width="4.69921875" style="137" customWidth="1"/>
    <col min="2056" max="2056" width="4.296875" style="137" customWidth="1"/>
    <col min="2057" max="2058" width="0" style="137" hidden="1" customWidth="1"/>
    <col min="2059" max="2059" width="9.296875" style="137" customWidth="1"/>
    <col min="2060" max="2060" width="3.09765625" style="137" customWidth="1"/>
    <col min="2061" max="2061" width="1.3984375" style="137" customWidth="1"/>
    <col min="2062" max="2062" width="3.69921875" style="137" customWidth="1"/>
    <col min="2063" max="2063" width="25.09765625" style="137" customWidth="1"/>
    <col min="2064" max="2064" width="8" style="137" customWidth="1"/>
    <col min="2065" max="2065" width="7.69921875" style="137" customWidth="1"/>
    <col min="2066" max="2066" width="0" style="137" hidden="1" customWidth="1"/>
    <col min="2067" max="2067" width="8.09765625" style="137" customWidth="1"/>
    <col min="2068" max="2297" width="8.8984375" style="137"/>
    <col min="2298" max="2298" width="2.296875" style="137" customWidth="1"/>
    <col min="2299" max="2299" width="4.296875" style="137" customWidth="1"/>
    <col min="2300" max="2301" width="0" style="137" hidden="1" customWidth="1"/>
    <col min="2302" max="2302" width="9.296875" style="137" customWidth="1"/>
    <col min="2303" max="2303" width="3.296875" style="137" bestFit="1" customWidth="1"/>
    <col min="2304" max="2304" width="1.3984375" style="137" customWidth="1"/>
    <col min="2305" max="2305" width="3.69921875" style="137" customWidth="1"/>
    <col min="2306" max="2306" width="25.09765625" style="137" customWidth="1"/>
    <col min="2307" max="2307" width="8" style="137" customWidth="1"/>
    <col min="2308" max="2308" width="7.69921875" style="137" customWidth="1"/>
    <col min="2309" max="2309" width="0" style="137" hidden="1" customWidth="1"/>
    <col min="2310" max="2310" width="8.09765625" style="137" customWidth="1"/>
    <col min="2311" max="2311" width="4.69921875" style="137" customWidth="1"/>
    <col min="2312" max="2312" width="4.296875" style="137" customWidth="1"/>
    <col min="2313" max="2314" width="0" style="137" hidden="1" customWidth="1"/>
    <col min="2315" max="2315" width="9.296875" style="137" customWidth="1"/>
    <col min="2316" max="2316" width="3.09765625" style="137" customWidth="1"/>
    <col min="2317" max="2317" width="1.3984375" style="137" customWidth="1"/>
    <col min="2318" max="2318" width="3.69921875" style="137" customWidth="1"/>
    <col min="2319" max="2319" width="25.09765625" style="137" customWidth="1"/>
    <col min="2320" max="2320" width="8" style="137" customWidth="1"/>
    <col min="2321" max="2321" width="7.69921875" style="137" customWidth="1"/>
    <col min="2322" max="2322" width="0" style="137" hidden="1" customWidth="1"/>
    <col min="2323" max="2323" width="8.09765625" style="137" customWidth="1"/>
    <col min="2324" max="2553" width="8.8984375" style="137"/>
    <col min="2554" max="2554" width="2.296875" style="137" customWidth="1"/>
    <col min="2555" max="2555" width="4.296875" style="137" customWidth="1"/>
    <col min="2556" max="2557" width="0" style="137" hidden="1" customWidth="1"/>
    <col min="2558" max="2558" width="9.296875" style="137" customWidth="1"/>
    <col min="2559" max="2559" width="3.296875" style="137" bestFit="1" customWidth="1"/>
    <col min="2560" max="2560" width="1.3984375" style="137" customWidth="1"/>
    <col min="2561" max="2561" width="3.69921875" style="137" customWidth="1"/>
    <col min="2562" max="2562" width="25.09765625" style="137" customWidth="1"/>
    <col min="2563" max="2563" width="8" style="137" customWidth="1"/>
    <col min="2564" max="2564" width="7.69921875" style="137" customWidth="1"/>
    <col min="2565" max="2565" width="0" style="137" hidden="1" customWidth="1"/>
    <col min="2566" max="2566" width="8.09765625" style="137" customWidth="1"/>
    <col min="2567" max="2567" width="4.69921875" style="137" customWidth="1"/>
    <col min="2568" max="2568" width="4.296875" style="137" customWidth="1"/>
    <col min="2569" max="2570" width="0" style="137" hidden="1" customWidth="1"/>
    <col min="2571" max="2571" width="9.296875" style="137" customWidth="1"/>
    <col min="2572" max="2572" width="3.09765625" style="137" customWidth="1"/>
    <col min="2573" max="2573" width="1.3984375" style="137" customWidth="1"/>
    <col min="2574" max="2574" width="3.69921875" style="137" customWidth="1"/>
    <col min="2575" max="2575" width="25.09765625" style="137" customWidth="1"/>
    <col min="2576" max="2576" width="8" style="137" customWidth="1"/>
    <col min="2577" max="2577" width="7.69921875" style="137" customWidth="1"/>
    <col min="2578" max="2578" width="0" style="137" hidden="1" customWidth="1"/>
    <col min="2579" max="2579" width="8.09765625" style="137" customWidth="1"/>
    <col min="2580" max="2809" width="8.8984375" style="137"/>
    <col min="2810" max="2810" width="2.296875" style="137" customWidth="1"/>
    <col min="2811" max="2811" width="4.296875" style="137" customWidth="1"/>
    <col min="2812" max="2813" width="0" style="137" hidden="1" customWidth="1"/>
    <col min="2814" max="2814" width="9.296875" style="137" customWidth="1"/>
    <col min="2815" max="2815" width="3.296875" style="137" bestFit="1" customWidth="1"/>
    <col min="2816" max="2816" width="1.3984375" style="137" customWidth="1"/>
    <col min="2817" max="2817" width="3.69921875" style="137" customWidth="1"/>
    <col min="2818" max="2818" width="25.09765625" style="137" customWidth="1"/>
    <col min="2819" max="2819" width="8" style="137" customWidth="1"/>
    <col min="2820" max="2820" width="7.69921875" style="137" customWidth="1"/>
    <col min="2821" max="2821" width="0" style="137" hidden="1" customWidth="1"/>
    <col min="2822" max="2822" width="8.09765625" style="137" customWidth="1"/>
    <col min="2823" max="2823" width="4.69921875" style="137" customWidth="1"/>
    <col min="2824" max="2824" width="4.296875" style="137" customWidth="1"/>
    <col min="2825" max="2826" width="0" style="137" hidden="1" customWidth="1"/>
    <col min="2827" max="2827" width="9.296875" style="137" customWidth="1"/>
    <col min="2828" max="2828" width="3.09765625" style="137" customWidth="1"/>
    <col min="2829" max="2829" width="1.3984375" style="137" customWidth="1"/>
    <col min="2830" max="2830" width="3.69921875" style="137" customWidth="1"/>
    <col min="2831" max="2831" width="25.09765625" style="137" customWidth="1"/>
    <col min="2832" max="2832" width="8" style="137" customWidth="1"/>
    <col min="2833" max="2833" width="7.69921875" style="137" customWidth="1"/>
    <col min="2834" max="2834" width="0" style="137" hidden="1" customWidth="1"/>
    <col min="2835" max="2835" width="8.09765625" style="137" customWidth="1"/>
    <col min="2836" max="3065" width="8.8984375" style="137"/>
    <col min="3066" max="3066" width="2.296875" style="137" customWidth="1"/>
    <col min="3067" max="3067" width="4.296875" style="137" customWidth="1"/>
    <col min="3068" max="3069" width="0" style="137" hidden="1" customWidth="1"/>
    <col min="3070" max="3070" width="9.296875" style="137" customWidth="1"/>
    <col min="3071" max="3071" width="3.296875" style="137" bestFit="1" customWidth="1"/>
    <col min="3072" max="3072" width="1.3984375" style="137" customWidth="1"/>
    <col min="3073" max="3073" width="3.69921875" style="137" customWidth="1"/>
    <col min="3074" max="3074" width="25.09765625" style="137" customWidth="1"/>
    <col min="3075" max="3075" width="8" style="137" customWidth="1"/>
    <col min="3076" max="3076" width="7.69921875" style="137" customWidth="1"/>
    <col min="3077" max="3077" width="0" style="137" hidden="1" customWidth="1"/>
    <col min="3078" max="3078" width="8.09765625" style="137" customWidth="1"/>
    <col min="3079" max="3079" width="4.69921875" style="137" customWidth="1"/>
    <col min="3080" max="3080" width="4.296875" style="137" customWidth="1"/>
    <col min="3081" max="3082" width="0" style="137" hidden="1" customWidth="1"/>
    <col min="3083" max="3083" width="9.296875" style="137" customWidth="1"/>
    <col min="3084" max="3084" width="3.09765625" style="137" customWidth="1"/>
    <col min="3085" max="3085" width="1.3984375" style="137" customWidth="1"/>
    <col min="3086" max="3086" width="3.69921875" style="137" customWidth="1"/>
    <col min="3087" max="3087" width="25.09765625" style="137" customWidth="1"/>
    <col min="3088" max="3088" width="8" style="137" customWidth="1"/>
    <col min="3089" max="3089" width="7.69921875" style="137" customWidth="1"/>
    <col min="3090" max="3090" width="0" style="137" hidden="1" customWidth="1"/>
    <col min="3091" max="3091" width="8.09765625" style="137" customWidth="1"/>
    <col min="3092" max="3321" width="8.8984375" style="137"/>
    <col min="3322" max="3322" width="2.296875" style="137" customWidth="1"/>
    <col min="3323" max="3323" width="4.296875" style="137" customWidth="1"/>
    <col min="3324" max="3325" width="0" style="137" hidden="1" customWidth="1"/>
    <col min="3326" max="3326" width="9.296875" style="137" customWidth="1"/>
    <col min="3327" max="3327" width="3.296875" style="137" bestFit="1" customWidth="1"/>
    <col min="3328" max="3328" width="1.3984375" style="137" customWidth="1"/>
    <col min="3329" max="3329" width="3.69921875" style="137" customWidth="1"/>
    <col min="3330" max="3330" width="25.09765625" style="137" customWidth="1"/>
    <col min="3331" max="3331" width="8" style="137" customWidth="1"/>
    <col min="3332" max="3332" width="7.69921875" style="137" customWidth="1"/>
    <col min="3333" max="3333" width="0" style="137" hidden="1" customWidth="1"/>
    <col min="3334" max="3334" width="8.09765625" style="137" customWidth="1"/>
    <col min="3335" max="3335" width="4.69921875" style="137" customWidth="1"/>
    <col min="3336" max="3336" width="4.296875" style="137" customWidth="1"/>
    <col min="3337" max="3338" width="0" style="137" hidden="1" customWidth="1"/>
    <col min="3339" max="3339" width="9.296875" style="137" customWidth="1"/>
    <col min="3340" max="3340" width="3.09765625" style="137" customWidth="1"/>
    <col min="3341" max="3341" width="1.3984375" style="137" customWidth="1"/>
    <col min="3342" max="3342" width="3.69921875" style="137" customWidth="1"/>
    <col min="3343" max="3343" width="25.09765625" style="137" customWidth="1"/>
    <col min="3344" max="3344" width="8" style="137" customWidth="1"/>
    <col min="3345" max="3345" width="7.69921875" style="137" customWidth="1"/>
    <col min="3346" max="3346" width="0" style="137" hidden="1" customWidth="1"/>
    <col min="3347" max="3347" width="8.09765625" style="137" customWidth="1"/>
    <col min="3348" max="3577" width="8.8984375" style="137"/>
    <col min="3578" max="3578" width="2.296875" style="137" customWidth="1"/>
    <col min="3579" max="3579" width="4.296875" style="137" customWidth="1"/>
    <col min="3580" max="3581" width="0" style="137" hidden="1" customWidth="1"/>
    <col min="3582" max="3582" width="9.296875" style="137" customWidth="1"/>
    <col min="3583" max="3583" width="3.296875" style="137" bestFit="1" customWidth="1"/>
    <col min="3584" max="3584" width="1.3984375" style="137" customWidth="1"/>
    <col min="3585" max="3585" width="3.69921875" style="137" customWidth="1"/>
    <col min="3586" max="3586" width="25.09765625" style="137" customWidth="1"/>
    <col min="3587" max="3587" width="8" style="137" customWidth="1"/>
    <col min="3588" max="3588" width="7.69921875" style="137" customWidth="1"/>
    <col min="3589" max="3589" width="0" style="137" hidden="1" customWidth="1"/>
    <col min="3590" max="3590" width="8.09765625" style="137" customWidth="1"/>
    <col min="3591" max="3591" width="4.69921875" style="137" customWidth="1"/>
    <col min="3592" max="3592" width="4.296875" style="137" customWidth="1"/>
    <col min="3593" max="3594" width="0" style="137" hidden="1" customWidth="1"/>
    <col min="3595" max="3595" width="9.296875" style="137" customWidth="1"/>
    <col min="3596" max="3596" width="3.09765625" style="137" customWidth="1"/>
    <col min="3597" max="3597" width="1.3984375" style="137" customWidth="1"/>
    <col min="3598" max="3598" width="3.69921875" style="137" customWidth="1"/>
    <col min="3599" max="3599" width="25.09765625" style="137" customWidth="1"/>
    <col min="3600" max="3600" width="8" style="137" customWidth="1"/>
    <col min="3601" max="3601" width="7.69921875" style="137" customWidth="1"/>
    <col min="3602" max="3602" width="0" style="137" hidden="1" customWidth="1"/>
    <col min="3603" max="3603" width="8.09765625" style="137" customWidth="1"/>
    <col min="3604" max="3833" width="8.8984375" style="137"/>
    <col min="3834" max="3834" width="2.296875" style="137" customWidth="1"/>
    <col min="3835" max="3835" width="4.296875" style="137" customWidth="1"/>
    <col min="3836" max="3837" width="0" style="137" hidden="1" customWidth="1"/>
    <col min="3838" max="3838" width="9.296875" style="137" customWidth="1"/>
    <col min="3839" max="3839" width="3.296875" style="137" bestFit="1" customWidth="1"/>
    <col min="3840" max="3840" width="1.3984375" style="137" customWidth="1"/>
    <col min="3841" max="3841" width="3.69921875" style="137" customWidth="1"/>
    <col min="3842" max="3842" width="25.09765625" style="137" customWidth="1"/>
    <col min="3843" max="3843" width="8" style="137" customWidth="1"/>
    <col min="3844" max="3844" width="7.69921875" style="137" customWidth="1"/>
    <col min="3845" max="3845" width="0" style="137" hidden="1" customWidth="1"/>
    <col min="3846" max="3846" width="8.09765625" style="137" customWidth="1"/>
    <col min="3847" max="3847" width="4.69921875" style="137" customWidth="1"/>
    <col min="3848" max="3848" width="4.296875" style="137" customWidth="1"/>
    <col min="3849" max="3850" width="0" style="137" hidden="1" customWidth="1"/>
    <col min="3851" max="3851" width="9.296875" style="137" customWidth="1"/>
    <col min="3852" max="3852" width="3.09765625" style="137" customWidth="1"/>
    <col min="3853" max="3853" width="1.3984375" style="137" customWidth="1"/>
    <col min="3854" max="3854" width="3.69921875" style="137" customWidth="1"/>
    <col min="3855" max="3855" width="25.09765625" style="137" customWidth="1"/>
    <col min="3856" max="3856" width="8" style="137" customWidth="1"/>
    <col min="3857" max="3857" width="7.69921875" style="137" customWidth="1"/>
    <col min="3858" max="3858" width="0" style="137" hidden="1" customWidth="1"/>
    <col min="3859" max="3859" width="8.09765625" style="137" customWidth="1"/>
    <col min="3860" max="4089" width="8.8984375" style="137"/>
    <col min="4090" max="4090" width="2.296875" style="137" customWidth="1"/>
    <col min="4091" max="4091" width="4.296875" style="137" customWidth="1"/>
    <col min="4092" max="4093" width="0" style="137" hidden="1" customWidth="1"/>
    <col min="4094" max="4094" width="9.296875" style="137" customWidth="1"/>
    <col min="4095" max="4095" width="3.296875" style="137" bestFit="1" customWidth="1"/>
    <col min="4096" max="4096" width="1.3984375" style="137" customWidth="1"/>
    <col min="4097" max="4097" width="3.69921875" style="137" customWidth="1"/>
    <col min="4098" max="4098" width="25.09765625" style="137" customWidth="1"/>
    <col min="4099" max="4099" width="8" style="137" customWidth="1"/>
    <col min="4100" max="4100" width="7.69921875" style="137" customWidth="1"/>
    <col min="4101" max="4101" width="0" style="137" hidden="1" customWidth="1"/>
    <col min="4102" max="4102" width="8.09765625" style="137" customWidth="1"/>
    <col min="4103" max="4103" width="4.69921875" style="137" customWidth="1"/>
    <col min="4104" max="4104" width="4.296875" style="137" customWidth="1"/>
    <col min="4105" max="4106" width="0" style="137" hidden="1" customWidth="1"/>
    <col min="4107" max="4107" width="9.296875" style="137" customWidth="1"/>
    <col min="4108" max="4108" width="3.09765625" style="137" customWidth="1"/>
    <col min="4109" max="4109" width="1.3984375" style="137" customWidth="1"/>
    <col min="4110" max="4110" width="3.69921875" style="137" customWidth="1"/>
    <col min="4111" max="4111" width="25.09765625" style="137" customWidth="1"/>
    <col min="4112" max="4112" width="8" style="137" customWidth="1"/>
    <col min="4113" max="4113" width="7.69921875" style="137" customWidth="1"/>
    <col min="4114" max="4114" width="0" style="137" hidden="1" customWidth="1"/>
    <col min="4115" max="4115" width="8.09765625" style="137" customWidth="1"/>
    <col min="4116" max="4345" width="8.8984375" style="137"/>
    <col min="4346" max="4346" width="2.296875" style="137" customWidth="1"/>
    <col min="4347" max="4347" width="4.296875" style="137" customWidth="1"/>
    <col min="4348" max="4349" width="0" style="137" hidden="1" customWidth="1"/>
    <col min="4350" max="4350" width="9.296875" style="137" customWidth="1"/>
    <col min="4351" max="4351" width="3.296875" style="137" bestFit="1" customWidth="1"/>
    <col min="4352" max="4352" width="1.3984375" style="137" customWidth="1"/>
    <col min="4353" max="4353" width="3.69921875" style="137" customWidth="1"/>
    <col min="4354" max="4354" width="25.09765625" style="137" customWidth="1"/>
    <col min="4355" max="4355" width="8" style="137" customWidth="1"/>
    <col min="4356" max="4356" width="7.69921875" style="137" customWidth="1"/>
    <col min="4357" max="4357" width="0" style="137" hidden="1" customWidth="1"/>
    <col min="4358" max="4358" width="8.09765625" style="137" customWidth="1"/>
    <col min="4359" max="4359" width="4.69921875" style="137" customWidth="1"/>
    <col min="4360" max="4360" width="4.296875" style="137" customWidth="1"/>
    <col min="4361" max="4362" width="0" style="137" hidden="1" customWidth="1"/>
    <col min="4363" max="4363" width="9.296875" style="137" customWidth="1"/>
    <col min="4364" max="4364" width="3.09765625" style="137" customWidth="1"/>
    <col min="4365" max="4365" width="1.3984375" style="137" customWidth="1"/>
    <col min="4366" max="4366" width="3.69921875" style="137" customWidth="1"/>
    <col min="4367" max="4367" width="25.09765625" style="137" customWidth="1"/>
    <col min="4368" max="4368" width="8" style="137" customWidth="1"/>
    <col min="4369" max="4369" width="7.69921875" style="137" customWidth="1"/>
    <col min="4370" max="4370" width="0" style="137" hidden="1" customWidth="1"/>
    <col min="4371" max="4371" width="8.09765625" style="137" customWidth="1"/>
    <col min="4372" max="4601" width="8.8984375" style="137"/>
    <col min="4602" max="4602" width="2.296875" style="137" customWidth="1"/>
    <col min="4603" max="4603" width="4.296875" style="137" customWidth="1"/>
    <col min="4604" max="4605" width="0" style="137" hidden="1" customWidth="1"/>
    <col min="4606" max="4606" width="9.296875" style="137" customWidth="1"/>
    <col min="4607" max="4607" width="3.296875" style="137" bestFit="1" customWidth="1"/>
    <col min="4608" max="4608" width="1.3984375" style="137" customWidth="1"/>
    <col min="4609" max="4609" width="3.69921875" style="137" customWidth="1"/>
    <col min="4610" max="4610" width="25.09765625" style="137" customWidth="1"/>
    <col min="4611" max="4611" width="8" style="137" customWidth="1"/>
    <col min="4612" max="4612" width="7.69921875" style="137" customWidth="1"/>
    <col min="4613" max="4613" width="0" style="137" hidden="1" customWidth="1"/>
    <col min="4614" max="4614" width="8.09765625" style="137" customWidth="1"/>
    <col min="4615" max="4615" width="4.69921875" style="137" customWidth="1"/>
    <col min="4616" max="4616" width="4.296875" style="137" customWidth="1"/>
    <col min="4617" max="4618" width="0" style="137" hidden="1" customWidth="1"/>
    <col min="4619" max="4619" width="9.296875" style="137" customWidth="1"/>
    <col min="4620" max="4620" width="3.09765625" style="137" customWidth="1"/>
    <col min="4621" max="4621" width="1.3984375" style="137" customWidth="1"/>
    <col min="4622" max="4622" width="3.69921875" style="137" customWidth="1"/>
    <col min="4623" max="4623" width="25.09765625" style="137" customWidth="1"/>
    <col min="4624" max="4624" width="8" style="137" customWidth="1"/>
    <col min="4625" max="4625" width="7.69921875" style="137" customWidth="1"/>
    <col min="4626" max="4626" width="0" style="137" hidden="1" customWidth="1"/>
    <col min="4627" max="4627" width="8.09765625" style="137" customWidth="1"/>
    <col min="4628" max="4857" width="8.8984375" style="137"/>
    <col min="4858" max="4858" width="2.296875" style="137" customWidth="1"/>
    <col min="4859" max="4859" width="4.296875" style="137" customWidth="1"/>
    <col min="4860" max="4861" width="0" style="137" hidden="1" customWidth="1"/>
    <col min="4862" max="4862" width="9.296875" style="137" customWidth="1"/>
    <col min="4863" max="4863" width="3.296875" style="137" bestFit="1" customWidth="1"/>
    <col min="4864" max="4864" width="1.3984375" style="137" customWidth="1"/>
    <col min="4865" max="4865" width="3.69921875" style="137" customWidth="1"/>
    <col min="4866" max="4866" width="25.09765625" style="137" customWidth="1"/>
    <col min="4867" max="4867" width="8" style="137" customWidth="1"/>
    <col min="4868" max="4868" width="7.69921875" style="137" customWidth="1"/>
    <col min="4869" max="4869" width="0" style="137" hidden="1" customWidth="1"/>
    <col min="4870" max="4870" width="8.09765625" style="137" customWidth="1"/>
    <col min="4871" max="4871" width="4.69921875" style="137" customWidth="1"/>
    <col min="4872" max="4872" width="4.296875" style="137" customWidth="1"/>
    <col min="4873" max="4874" width="0" style="137" hidden="1" customWidth="1"/>
    <col min="4875" max="4875" width="9.296875" style="137" customWidth="1"/>
    <col min="4876" max="4876" width="3.09765625" style="137" customWidth="1"/>
    <col min="4877" max="4877" width="1.3984375" style="137" customWidth="1"/>
    <col min="4878" max="4878" width="3.69921875" style="137" customWidth="1"/>
    <col min="4879" max="4879" width="25.09765625" style="137" customWidth="1"/>
    <col min="4880" max="4880" width="8" style="137" customWidth="1"/>
    <col min="4881" max="4881" width="7.69921875" style="137" customWidth="1"/>
    <col min="4882" max="4882" width="0" style="137" hidden="1" customWidth="1"/>
    <col min="4883" max="4883" width="8.09765625" style="137" customWidth="1"/>
    <col min="4884" max="5113" width="8.8984375" style="137"/>
    <col min="5114" max="5114" width="2.296875" style="137" customWidth="1"/>
    <col min="5115" max="5115" width="4.296875" style="137" customWidth="1"/>
    <col min="5116" max="5117" width="0" style="137" hidden="1" customWidth="1"/>
    <col min="5118" max="5118" width="9.296875" style="137" customWidth="1"/>
    <col min="5119" max="5119" width="3.296875" style="137" bestFit="1" customWidth="1"/>
    <col min="5120" max="5120" width="1.3984375" style="137" customWidth="1"/>
    <col min="5121" max="5121" width="3.69921875" style="137" customWidth="1"/>
    <col min="5122" max="5122" width="25.09765625" style="137" customWidth="1"/>
    <col min="5123" max="5123" width="8" style="137" customWidth="1"/>
    <col min="5124" max="5124" width="7.69921875" style="137" customWidth="1"/>
    <col min="5125" max="5125" width="0" style="137" hidden="1" customWidth="1"/>
    <col min="5126" max="5126" width="8.09765625" style="137" customWidth="1"/>
    <col min="5127" max="5127" width="4.69921875" style="137" customWidth="1"/>
    <col min="5128" max="5128" width="4.296875" style="137" customWidth="1"/>
    <col min="5129" max="5130" width="0" style="137" hidden="1" customWidth="1"/>
    <col min="5131" max="5131" width="9.296875" style="137" customWidth="1"/>
    <col min="5132" max="5132" width="3.09765625" style="137" customWidth="1"/>
    <col min="5133" max="5133" width="1.3984375" style="137" customWidth="1"/>
    <col min="5134" max="5134" width="3.69921875" style="137" customWidth="1"/>
    <col min="5135" max="5135" width="25.09765625" style="137" customWidth="1"/>
    <col min="5136" max="5136" width="8" style="137" customWidth="1"/>
    <col min="5137" max="5137" width="7.69921875" style="137" customWidth="1"/>
    <col min="5138" max="5138" width="0" style="137" hidden="1" customWidth="1"/>
    <col min="5139" max="5139" width="8.09765625" style="137" customWidth="1"/>
    <col min="5140" max="5369" width="8.8984375" style="137"/>
    <col min="5370" max="5370" width="2.296875" style="137" customWidth="1"/>
    <col min="5371" max="5371" width="4.296875" style="137" customWidth="1"/>
    <col min="5372" max="5373" width="0" style="137" hidden="1" customWidth="1"/>
    <col min="5374" max="5374" width="9.296875" style="137" customWidth="1"/>
    <col min="5375" max="5375" width="3.296875" style="137" bestFit="1" customWidth="1"/>
    <col min="5376" max="5376" width="1.3984375" style="137" customWidth="1"/>
    <col min="5377" max="5377" width="3.69921875" style="137" customWidth="1"/>
    <col min="5378" max="5378" width="25.09765625" style="137" customWidth="1"/>
    <col min="5379" max="5379" width="8" style="137" customWidth="1"/>
    <col min="5380" max="5380" width="7.69921875" style="137" customWidth="1"/>
    <col min="5381" max="5381" width="0" style="137" hidden="1" customWidth="1"/>
    <col min="5382" max="5382" width="8.09765625" style="137" customWidth="1"/>
    <col min="5383" max="5383" width="4.69921875" style="137" customWidth="1"/>
    <col min="5384" max="5384" width="4.296875" style="137" customWidth="1"/>
    <col min="5385" max="5386" width="0" style="137" hidden="1" customWidth="1"/>
    <col min="5387" max="5387" width="9.296875" style="137" customWidth="1"/>
    <col min="5388" max="5388" width="3.09765625" style="137" customWidth="1"/>
    <col min="5389" max="5389" width="1.3984375" style="137" customWidth="1"/>
    <col min="5390" max="5390" width="3.69921875" style="137" customWidth="1"/>
    <col min="5391" max="5391" width="25.09765625" style="137" customWidth="1"/>
    <col min="5392" max="5392" width="8" style="137" customWidth="1"/>
    <col min="5393" max="5393" width="7.69921875" style="137" customWidth="1"/>
    <col min="5394" max="5394" width="0" style="137" hidden="1" customWidth="1"/>
    <col min="5395" max="5395" width="8.09765625" style="137" customWidth="1"/>
    <col min="5396" max="5625" width="8.8984375" style="137"/>
    <col min="5626" max="5626" width="2.296875" style="137" customWidth="1"/>
    <col min="5627" max="5627" width="4.296875" style="137" customWidth="1"/>
    <col min="5628" max="5629" width="0" style="137" hidden="1" customWidth="1"/>
    <col min="5630" max="5630" width="9.296875" style="137" customWidth="1"/>
    <col min="5631" max="5631" width="3.296875" style="137" bestFit="1" customWidth="1"/>
    <col min="5632" max="5632" width="1.3984375" style="137" customWidth="1"/>
    <col min="5633" max="5633" width="3.69921875" style="137" customWidth="1"/>
    <col min="5634" max="5634" width="25.09765625" style="137" customWidth="1"/>
    <col min="5635" max="5635" width="8" style="137" customWidth="1"/>
    <col min="5636" max="5636" width="7.69921875" style="137" customWidth="1"/>
    <col min="5637" max="5637" width="0" style="137" hidden="1" customWidth="1"/>
    <col min="5638" max="5638" width="8.09765625" style="137" customWidth="1"/>
    <col min="5639" max="5639" width="4.69921875" style="137" customWidth="1"/>
    <col min="5640" max="5640" width="4.296875" style="137" customWidth="1"/>
    <col min="5641" max="5642" width="0" style="137" hidden="1" customWidth="1"/>
    <col min="5643" max="5643" width="9.296875" style="137" customWidth="1"/>
    <col min="5644" max="5644" width="3.09765625" style="137" customWidth="1"/>
    <col min="5645" max="5645" width="1.3984375" style="137" customWidth="1"/>
    <col min="5646" max="5646" width="3.69921875" style="137" customWidth="1"/>
    <col min="5647" max="5647" width="25.09765625" style="137" customWidth="1"/>
    <col min="5648" max="5648" width="8" style="137" customWidth="1"/>
    <col min="5649" max="5649" width="7.69921875" style="137" customWidth="1"/>
    <col min="5650" max="5650" width="0" style="137" hidden="1" customWidth="1"/>
    <col min="5651" max="5651" width="8.09765625" style="137" customWidth="1"/>
    <col min="5652" max="5881" width="8.8984375" style="137"/>
    <col min="5882" max="5882" width="2.296875" style="137" customWidth="1"/>
    <col min="5883" max="5883" width="4.296875" style="137" customWidth="1"/>
    <col min="5884" max="5885" width="0" style="137" hidden="1" customWidth="1"/>
    <col min="5886" max="5886" width="9.296875" style="137" customWidth="1"/>
    <col min="5887" max="5887" width="3.296875" style="137" bestFit="1" customWidth="1"/>
    <col min="5888" max="5888" width="1.3984375" style="137" customWidth="1"/>
    <col min="5889" max="5889" width="3.69921875" style="137" customWidth="1"/>
    <col min="5890" max="5890" width="25.09765625" style="137" customWidth="1"/>
    <col min="5891" max="5891" width="8" style="137" customWidth="1"/>
    <col min="5892" max="5892" width="7.69921875" style="137" customWidth="1"/>
    <col min="5893" max="5893" width="0" style="137" hidden="1" customWidth="1"/>
    <col min="5894" max="5894" width="8.09765625" style="137" customWidth="1"/>
    <col min="5895" max="5895" width="4.69921875" style="137" customWidth="1"/>
    <col min="5896" max="5896" width="4.296875" style="137" customWidth="1"/>
    <col min="5897" max="5898" width="0" style="137" hidden="1" customWidth="1"/>
    <col min="5899" max="5899" width="9.296875" style="137" customWidth="1"/>
    <col min="5900" max="5900" width="3.09765625" style="137" customWidth="1"/>
    <col min="5901" max="5901" width="1.3984375" style="137" customWidth="1"/>
    <col min="5902" max="5902" width="3.69921875" style="137" customWidth="1"/>
    <col min="5903" max="5903" width="25.09765625" style="137" customWidth="1"/>
    <col min="5904" max="5904" width="8" style="137" customWidth="1"/>
    <col min="5905" max="5905" width="7.69921875" style="137" customWidth="1"/>
    <col min="5906" max="5906" width="0" style="137" hidden="1" customWidth="1"/>
    <col min="5907" max="5907" width="8.09765625" style="137" customWidth="1"/>
    <col min="5908" max="6137" width="8.8984375" style="137"/>
    <col min="6138" max="6138" width="2.296875" style="137" customWidth="1"/>
    <col min="6139" max="6139" width="4.296875" style="137" customWidth="1"/>
    <col min="6140" max="6141" width="0" style="137" hidden="1" customWidth="1"/>
    <col min="6142" max="6142" width="9.296875" style="137" customWidth="1"/>
    <col min="6143" max="6143" width="3.296875" style="137" bestFit="1" customWidth="1"/>
    <col min="6144" max="6144" width="1.3984375" style="137" customWidth="1"/>
    <col min="6145" max="6145" width="3.69921875" style="137" customWidth="1"/>
    <col min="6146" max="6146" width="25.09765625" style="137" customWidth="1"/>
    <col min="6147" max="6147" width="8" style="137" customWidth="1"/>
    <col min="6148" max="6148" width="7.69921875" style="137" customWidth="1"/>
    <col min="6149" max="6149" width="0" style="137" hidden="1" customWidth="1"/>
    <col min="6150" max="6150" width="8.09765625" style="137" customWidth="1"/>
    <col min="6151" max="6151" width="4.69921875" style="137" customWidth="1"/>
    <col min="6152" max="6152" width="4.296875" style="137" customWidth="1"/>
    <col min="6153" max="6154" width="0" style="137" hidden="1" customWidth="1"/>
    <col min="6155" max="6155" width="9.296875" style="137" customWidth="1"/>
    <col min="6156" max="6156" width="3.09765625" style="137" customWidth="1"/>
    <col min="6157" max="6157" width="1.3984375" style="137" customWidth="1"/>
    <col min="6158" max="6158" width="3.69921875" style="137" customWidth="1"/>
    <col min="6159" max="6159" width="25.09765625" style="137" customWidth="1"/>
    <col min="6160" max="6160" width="8" style="137" customWidth="1"/>
    <col min="6161" max="6161" width="7.69921875" style="137" customWidth="1"/>
    <col min="6162" max="6162" width="0" style="137" hidden="1" customWidth="1"/>
    <col min="6163" max="6163" width="8.09765625" style="137" customWidth="1"/>
    <col min="6164" max="6393" width="8.8984375" style="137"/>
    <col min="6394" max="6394" width="2.296875" style="137" customWidth="1"/>
    <col min="6395" max="6395" width="4.296875" style="137" customWidth="1"/>
    <col min="6396" max="6397" width="0" style="137" hidden="1" customWidth="1"/>
    <col min="6398" max="6398" width="9.296875" style="137" customWidth="1"/>
    <col min="6399" max="6399" width="3.296875" style="137" bestFit="1" customWidth="1"/>
    <col min="6400" max="6400" width="1.3984375" style="137" customWidth="1"/>
    <col min="6401" max="6401" width="3.69921875" style="137" customWidth="1"/>
    <col min="6402" max="6402" width="25.09765625" style="137" customWidth="1"/>
    <col min="6403" max="6403" width="8" style="137" customWidth="1"/>
    <col min="6404" max="6404" width="7.69921875" style="137" customWidth="1"/>
    <col min="6405" max="6405" width="0" style="137" hidden="1" customWidth="1"/>
    <col min="6406" max="6406" width="8.09765625" style="137" customWidth="1"/>
    <col min="6407" max="6407" width="4.69921875" style="137" customWidth="1"/>
    <col min="6408" max="6408" width="4.296875" style="137" customWidth="1"/>
    <col min="6409" max="6410" width="0" style="137" hidden="1" customWidth="1"/>
    <col min="6411" max="6411" width="9.296875" style="137" customWidth="1"/>
    <col min="6412" max="6412" width="3.09765625" style="137" customWidth="1"/>
    <col min="6413" max="6413" width="1.3984375" style="137" customWidth="1"/>
    <col min="6414" max="6414" width="3.69921875" style="137" customWidth="1"/>
    <col min="6415" max="6415" width="25.09765625" style="137" customWidth="1"/>
    <col min="6416" max="6416" width="8" style="137" customWidth="1"/>
    <col min="6417" max="6417" width="7.69921875" style="137" customWidth="1"/>
    <col min="6418" max="6418" width="0" style="137" hidden="1" customWidth="1"/>
    <col min="6419" max="6419" width="8.09765625" style="137" customWidth="1"/>
    <col min="6420" max="6649" width="8.8984375" style="137"/>
    <col min="6650" max="6650" width="2.296875" style="137" customWidth="1"/>
    <col min="6651" max="6651" width="4.296875" style="137" customWidth="1"/>
    <col min="6652" max="6653" width="0" style="137" hidden="1" customWidth="1"/>
    <col min="6654" max="6654" width="9.296875" style="137" customWidth="1"/>
    <col min="6655" max="6655" width="3.296875" style="137" bestFit="1" customWidth="1"/>
    <col min="6656" max="6656" width="1.3984375" style="137" customWidth="1"/>
    <col min="6657" max="6657" width="3.69921875" style="137" customWidth="1"/>
    <col min="6658" max="6658" width="25.09765625" style="137" customWidth="1"/>
    <col min="6659" max="6659" width="8" style="137" customWidth="1"/>
    <col min="6660" max="6660" width="7.69921875" style="137" customWidth="1"/>
    <col min="6661" max="6661" width="0" style="137" hidden="1" customWidth="1"/>
    <col min="6662" max="6662" width="8.09765625" style="137" customWidth="1"/>
    <col min="6663" max="6663" width="4.69921875" style="137" customWidth="1"/>
    <col min="6664" max="6664" width="4.296875" style="137" customWidth="1"/>
    <col min="6665" max="6666" width="0" style="137" hidden="1" customWidth="1"/>
    <col min="6667" max="6667" width="9.296875" style="137" customWidth="1"/>
    <col min="6668" max="6668" width="3.09765625" style="137" customWidth="1"/>
    <col min="6669" max="6669" width="1.3984375" style="137" customWidth="1"/>
    <col min="6670" max="6670" width="3.69921875" style="137" customWidth="1"/>
    <col min="6671" max="6671" width="25.09765625" style="137" customWidth="1"/>
    <col min="6672" max="6672" width="8" style="137" customWidth="1"/>
    <col min="6673" max="6673" width="7.69921875" style="137" customWidth="1"/>
    <col min="6674" max="6674" width="0" style="137" hidden="1" customWidth="1"/>
    <col min="6675" max="6675" width="8.09765625" style="137" customWidth="1"/>
    <col min="6676" max="6905" width="8.8984375" style="137"/>
    <col min="6906" max="6906" width="2.296875" style="137" customWidth="1"/>
    <col min="6907" max="6907" width="4.296875" style="137" customWidth="1"/>
    <col min="6908" max="6909" width="0" style="137" hidden="1" customWidth="1"/>
    <col min="6910" max="6910" width="9.296875" style="137" customWidth="1"/>
    <col min="6911" max="6911" width="3.296875" style="137" bestFit="1" customWidth="1"/>
    <col min="6912" max="6912" width="1.3984375" style="137" customWidth="1"/>
    <col min="6913" max="6913" width="3.69921875" style="137" customWidth="1"/>
    <col min="6914" max="6914" width="25.09765625" style="137" customWidth="1"/>
    <col min="6915" max="6915" width="8" style="137" customWidth="1"/>
    <col min="6916" max="6916" width="7.69921875" style="137" customWidth="1"/>
    <col min="6917" max="6917" width="0" style="137" hidden="1" customWidth="1"/>
    <col min="6918" max="6918" width="8.09765625" style="137" customWidth="1"/>
    <col min="6919" max="6919" width="4.69921875" style="137" customWidth="1"/>
    <col min="6920" max="6920" width="4.296875" style="137" customWidth="1"/>
    <col min="6921" max="6922" width="0" style="137" hidden="1" customWidth="1"/>
    <col min="6923" max="6923" width="9.296875" style="137" customWidth="1"/>
    <col min="6924" max="6924" width="3.09765625" style="137" customWidth="1"/>
    <col min="6925" max="6925" width="1.3984375" style="137" customWidth="1"/>
    <col min="6926" max="6926" width="3.69921875" style="137" customWidth="1"/>
    <col min="6927" max="6927" width="25.09765625" style="137" customWidth="1"/>
    <col min="6928" max="6928" width="8" style="137" customWidth="1"/>
    <col min="6929" max="6929" width="7.69921875" style="137" customWidth="1"/>
    <col min="6930" max="6930" width="0" style="137" hidden="1" customWidth="1"/>
    <col min="6931" max="6931" width="8.09765625" style="137" customWidth="1"/>
    <col min="6932" max="7161" width="8.8984375" style="137"/>
    <col min="7162" max="7162" width="2.296875" style="137" customWidth="1"/>
    <col min="7163" max="7163" width="4.296875" style="137" customWidth="1"/>
    <col min="7164" max="7165" width="0" style="137" hidden="1" customWidth="1"/>
    <col min="7166" max="7166" width="9.296875" style="137" customWidth="1"/>
    <col min="7167" max="7167" width="3.296875" style="137" bestFit="1" customWidth="1"/>
    <col min="7168" max="7168" width="1.3984375" style="137" customWidth="1"/>
    <col min="7169" max="7169" width="3.69921875" style="137" customWidth="1"/>
    <col min="7170" max="7170" width="25.09765625" style="137" customWidth="1"/>
    <col min="7171" max="7171" width="8" style="137" customWidth="1"/>
    <col min="7172" max="7172" width="7.69921875" style="137" customWidth="1"/>
    <col min="7173" max="7173" width="0" style="137" hidden="1" customWidth="1"/>
    <col min="7174" max="7174" width="8.09765625" style="137" customWidth="1"/>
    <col min="7175" max="7175" width="4.69921875" style="137" customWidth="1"/>
    <col min="7176" max="7176" width="4.296875" style="137" customWidth="1"/>
    <col min="7177" max="7178" width="0" style="137" hidden="1" customWidth="1"/>
    <col min="7179" max="7179" width="9.296875" style="137" customWidth="1"/>
    <col min="7180" max="7180" width="3.09765625" style="137" customWidth="1"/>
    <col min="7181" max="7181" width="1.3984375" style="137" customWidth="1"/>
    <col min="7182" max="7182" width="3.69921875" style="137" customWidth="1"/>
    <col min="7183" max="7183" width="25.09765625" style="137" customWidth="1"/>
    <col min="7184" max="7184" width="8" style="137" customWidth="1"/>
    <col min="7185" max="7185" width="7.69921875" style="137" customWidth="1"/>
    <col min="7186" max="7186" width="0" style="137" hidden="1" customWidth="1"/>
    <col min="7187" max="7187" width="8.09765625" style="137" customWidth="1"/>
    <col min="7188" max="7417" width="8.8984375" style="137"/>
    <col min="7418" max="7418" width="2.296875" style="137" customWidth="1"/>
    <col min="7419" max="7419" width="4.296875" style="137" customWidth="1"/>
    <col min="7420" max="7421" width="0" style="137" hidden="1" customWidth="1"/>
    <col min="7422" max="7422" width="9.296875" style="137" customWidth="1"/>
    <col min="7423" max="7423" width="3.296875" style="137" bestFit="1" customWidth="1"/>
    <col min="7424" max="7424" width="1.3984375" style="137" customWidth="1"/>
    <col min="7425" max="7425" width="3.69921875" style="137" customWidth="1"/>
    <col min="7426" max="7426" width="25.09765625" style="137" customWidth="1"/>
    <col min="7427" max="7427" width="8" style="137" customWidth="1"/>
    <col min="7428" max="7428" width="7.69921875" style="137" customWidth="1"/>
    <col min="7429" max="7429" width="0" style="137" hidden="1" customWidth="1"/>
    <col min="7430" max="7430" width="8.09765625" style="137" customWidth="1"/>
    <col min="7431" max="7431" width="4.69921875" style="137" customWidth="1"/>
    <col min="7432" max="7432" width="4.296875" style="137" customWidth="1"/>
    <col min="7433" max="7434" width="0" style="137" hidden="1" customWidth="1"/>
    <col min="7435" max="7435" width="9.296875" style="137" customWidth="1"/>
    <col min="7436" max="7436" width="3.09765625" style="137" customWidth="1"/>
    <col min="7437" max="7437" width="1.3984375" style="137" customWidth="1"/>
    <col min="7438" max="7438" width="3.69921875" style="137" customWidth="1"/>
    <col min="7439" max="7439" width="25.09765625" style="137" customWidth="1"/>
    <col min="7440" max="7440" width="8" style="137" customWidth="1"/>
    <col min="7441" max="7441" width="7.69921875" style="137" customWidth="1"/>
    <col min="7442" max="7442" width="0" style="137" hidden="1" customWidth="1"/>
    <col min="7443" max="7443" width="8.09765625" style="137" customWidth="1"/>
    <col min="7444" max="7673" width="8.8984375" style="137"/>
    <col min="7674" max="7674" width="2.296875" style="137" customWidth="1"/>
    <col min="7675" max="7675" width="4.296875" style="137" customWidth="1"/>
    <col min="7676" max="7677" width="0" style="137" hidden="1" customWidth="1"/>
    <col min="7678" max="7678" width="9.296875" style="137" customWidth="1"/>
    <col min="7679" max="7679" width="3.296875" style="137" bestFit="1" customWidth="1"/>
    <col min="7680" max="7680" width="1.3984375" style="137" customWidth="1"/>
    <col min="7681" max="7681" width="3.69921875" style="137" customWidth="1"/>
    <col min="7682" max="7682" width="25.09765625" style="137" customWidth="1"/>
    <col min="7683" max="7683" width="8" style="137" customWidth="1"/>
    <col min="7684" max="7684" width="7.69921875" style="137" customWidth="1"/>
    <col min="7685" max="7685" width="0" style="137" hidden="1" customWidth="1"/>
    <col min="7686" max="7686" width="8.09765625" style="137" customWidth="1"/>
    <col min="7687" max="7687" width="4.69921875" style="137" customWidth="1"/>
    <col min="7688" max="7688" width="4.296875" style="137" customWidth="1"/>
    <col min="7689" max="7690" width="0" style="137" hidden="1" customWidth="1"/>
    <col min="7691" max="7691" width="9.296875" style="137" customWidth="1"/>
    <col min="7692" max="7692" width="3.09765625" style="137" customWidth="1"/>
    <col min="7693" max="7693" width="1.3984375" style="137" customWidth="1"/>
    <col min="7694" max="7694" width="3.69921875" style="137" customWidth="1"/>
    <col min="7695" max="7695" width="25.09765625" style="137" customWidth="1"/>
    <col min="7696" max="7696" width="8" style="137" customWidth="1"/>
    <col min="7697" max="7697" width="7.69921875" style="137" customWidth="1"/>
    <col min="7698" max="7698" width="0" style="137" hidden="1" customWidth="1"/>
    <col min="7699" max="7699" width="8.09765625" style="137" customWidth="1"/>
    <col min="7700" max="7929" width="8.8984375" style="137"/>
    <col min="7930" max="7930" width="2.296875" style="137" customWidth="1"/>
    <col min="7931" max="7931" width="4.296875" style="137" customWidth="1"/>
    <col min="7932" max="7933" width="0" style="137" hidden="1" customWidth="1"/>
    <col min="7934" max="7934" width="9.296875" style="137" customWidth="1"/>
    <col min="7935" max="7935" width="3.296875" style="137" bestFit="1" customWidth="1"/>
    <col min="7936" max="7936" width="1.3984375" style="137" customWidth="1"/>
    <col min="7937" max="7937" width="3.69921875" style="137" customWidth="1"/>
    <col min="7938" max="7938" width="25.09765625" style="137" customWidth="1"/>
    <col min="7939" max="7939" width="8" style="137" customWidth="1"/>
    <col min="7940" max="7940" width="7.69921875" style="137" customWidth="1"/>
    <col min="7941" max="7941" width="0" style="137" hidden="1" customWidth="1"/>
    <col min="7942" max="7942" width="8.09765625" style="137" customWidth="1"/>
    <col min="7943" max="7943" width="4.69921875" style="137" customWidth="1"/>
    <col min="7944" max="7944" width="4.296875" style="137" customWidth="1"/>
    <col min="7945" max="7946" width="0" style="137" hidden="1" customWidth="1"/>
    <col min="7947" max="7947" width="9.296875" style="137" customWidth="1"/>
    <col min="7948" max="7948" width="3.09765625" style="137" customWidth="1"/>
    <col min="7949" max="7949" width="1.3984375" style="137" customWidth="1"/>
    <col min="7950" max="7950" width="3.69921875" style="137" customWidth="1"/>
    <col min="7951" max="7951" width="25.09765625" style="137" customWidth="1"/>
    <col min="7952" max="7952" width="8" style="137" customWidth="1"/>
    <col min="7953" max="7953" width="7.69921875" style="137" customWidth="1"/>
    <col min="7954" max="7954" width="0" style="137" hidden="1" customWidth="1"/>
    <col min="7955" max="7955" width="8.09765625" style="137" customWidth="1"/>
    <col min="7956" max="8185" width="8.8984375" style="137"/>
    <col min="8186" max="8186" width="2.296875" style="137" customWidth="1"/>
    <col min="8187" max="8187" width="4.296875" style="137" customWidth="1"/>
    <col min="8188" max="8189" width="0" style="137" hidden="1" customWidth="1"/>
    <col min="8190" max="8190" width="9.296875" style="137" customWidth="1"/>
    <col min="8191" max="8191" width="3.296875" style="137" bestFit="1" customWidth="1"/>
    <col min="8192" max="8192" width="1.3984375" style="137" customWidth="1"/>
    <col min="8193" max="8193" width="3.69921875" style="137" customWidth="1"/>
    <col min="8194" max="8194" width="25.09765625" style="137" customWidth="1"/>
    <col min="8195" max="8195" width="8" style="137" customWidth="1"/>
    <col min="8196" max="8196" width="7.69921875" style="137" customWidth="1"/>
    <col min="8197" max="8197" width="0" style="137" hidden="1" customWidth="1"/>
    <col min="8198" max="8198" width="8.09765625" style="137" customWidth="1"/>
    <col min="8199" max="8199" width="4.69921875" style="137" customWidth="1"/>
    <col min="8200" max="8200" width="4.296875" style="137" customWidth="1"/>
    <col min="8201" max="8202" width="0" style="137" hidden="1" customWidth="1"/>
    <col min="8203" max="8203" width="9.296875" style="137" customWidth="1"/>
    <col min="8204" max="8204" width="3.09765625" style="137" customWidth="1"/>
    <col min="8205" max="8205" width="1.3984375" style="137" customWidth="1"/>
    <col min="8206" max="8206" width="3.69921875" style="137" customWidth="1"/>
    <col min="8207" max="8207" width="25.09765625" style="137" customWidth="1"/>
    <col min="8208" max="8208" width="8" style="137" customWidth="1"/>
    <col min="8209" max="8209" width="7.69921875" style="137" customWidth="1"/>
    <col min="8210" max="8210" width="0" style="137" hidden="1" customWidth="1"/>
    <col min="8211" max="8211" width="8.09765625" style="137" customWidth="1"/>
    <col min="8212" max="8441" width="8.8984375" style="137"/>
    <col min="8442" max="8442" width="2.296875" style="137" customWidth="1"/>
    <col min="8443" max="8443" width="4.296875" style="137" customWidth="1"/>
    <col min="8444" max="8445" width="0" style="137" hidden="1" customWidth="1"/>
    <col min="8446" max="8446" width="9.296875" style="137" customWidth="1"/>
    <col min="8447" max="8447" width="3.296875" style="137" bestFit="1" customWidth="1"/>
    <col min="8448" max="8448" width="1.3984375" style="137" customWidth="1"/>
    <col min="8449" max="8449" width="3.69921875" style="137" customWidth="1"/>
    <col min="8450" max="8450" width="25.09765625" style="137" customWidth="1"/>
    <col min="8451" max="8451" width="8" style="137" customWidth="1"/>
    <col min="8452" max="8452" width="7.69921875" style="137" customWidth="1"/>
    <col min="8453" max="8453" width="0" style="137" hidden="1" customWidth="1"/>
    <col min="8454" max="8454" width="8.09765625" style="137" customWidth="1"/>
    <col min="8455" max="8455" width="4.69921875" style="137" customWidth="1"/>
    <col min="8456" max="8456" width="4.296875" style="137" customWidth="1"/>
    <col min="8457" max="8458" width="0" style="137" hidden="1" customWidth="1"/>
    <col min="8459" max="8459" width="9.296875" style="137" customWidth="1"/>
    <col min="8460" max="8460" width="3.09765625" style="137" customWidth="1"/>
    <col min="8461" max="8461" width="1.3984375" style="137" customWidth="1"/>
    <col min="8462" max="8462" width="3.69921875" style="137" customWidth="1"/>
    <col min="8463" max="8463" width="25.09765625" style="137" customWidth="1"/>
    <col min="8464" max="8464" width="8" style="137" customWidth="1"/>
    <col min="8465" max="8465" width="7.69921875" style="137" customWidth="1"/>
    <col min="8466" max="8466" width="0" style="137" hidden="1" customWidth="1"/>
    <col min="8467" max="8467" width="8.09765625" style="137" customWidth="1"/>
    <col min="8468" max="8697" width="8.8984375" style="137"/>
    <col min="8698" max="8698" width="2.296875" style="137" customWidth="1"/>
    <col min="8699" max="8699" width="4.296875" style="137" customWidth="1"/>
    <col min="8700" max="8701" width="0" style="137" hidden="1" customWidth="1"/>
    <col min="8702" max="8702" width="9.296875" style="137" customWidth="1"/>
    <col min="8703" max="8703" width="3.296875" style="137" bestFit="1" customWidth="1"/>
    <col min="8704" max="8704" width="1.3984375" style="137" customWidth="1"/>
    <col min="8705" max="8705" width="3.69921875" style="137" customWidth="1"/>
    <col min="8706" max="8706" width="25.09765625" style="137" customWidth="1"/>
    <col min="8707" max="8707" width="8" style="137" customWidth="1"/>
    <col min="8708" max="8708" width="7.69921875" style="137" customWidth="1"/>
    <col min="8709" max="8709" width="0" style="137" hidden="1" customWidth="1"/>
    <col min="8710" max="8710" width="8.09765625" style="137" customWidth="1"/>
    <col min="8711" max="8711" width="4.69921875" style="137" customWidth="1"/>
    <col min="8712" max="8712" width="4.296875" style="137" customWidth="1"/>
    <col min="8713" max="8714" width="0" style="137" hidden="1" customWidth="1"/>
    <col min="8715" max="8715" width="9.296875" style="137" customWidth="1"/>
    <col min="8716" max="8716" width="3.09765625" style="137" customWidth="1"/>
    <col min="8717" max="8717" width="1.3984375" style="137" customWidth="1"/>
    <col min="8718" max="8718" width="3.69921875" style="137" customWidth="1"/>
    <col min="8719" max="8719" width="25.09765625" style="137" customWidth="1"/>
    <col min="8720" max="8720" width="8" style="137" customWidth="1"/>
    <col min="8721" max="8721" width="7.69921875" style="137" customWidth="1"/>
    <col min="8722" max="8722" width="0" style="137" hidden="1" customWidth="1"/>
    <col min="8723" max="8723" width="8.09765625" style="137" customWidth="1"/>
    <col min="8724" max="8953" width="8.8984375" style="137"/>
    <col min="8954" max="8954" width="2.296875" style="137" customWidth="1"/>
    <col min="8955" max="8955" width="4.296875" style="137" customWidth="1"/>
    <col min="8956" max="8957" width="0" style="137" hidden="1" customWidth="1"/>
    <col min="8958" max="8958" width="9.296875" style="137" customWidth="1"/>
    <col min="8959" max="8959" width="3.296875" style="137" bestFit="1" customWidth="1"/>
    <col min="8960" max="8960" width="1.3984375" style="137" customWidth="1"/>
    <col min="8961" max="8961" width="3.69921875" style="137" customWidth="1"/>
    <col min="8962" max="8962" width="25.09765625" style="137" customWidth="1"/>
    <col min="8963" max="8963" width="8" style="137" customWidth="1"/>
    <col min="8964" max="8964" width="7.69921875" style="137" customWidth="1"/>
    <col min="8965" max="8965" width="0" style="137" hidden="1" customWidth="1"/>
    <col min="8966" max="8966" width="8.09765625" style="137" customWidth="1"/>
    <col min="8967" max="8967" width="4.69921875" style="137" customWidth="1"/>
    <col min="8968" max="8968" width="4.296875" style="137" customWidth="1"/>
    <col min="8969" max="8970" width="0" style="137" hidden="1" customWidth="1"/>
    <col min="8971" max="8971" width="9.296875" style="137" customWidth="1"/>
    <col min="8972" max="8972" width="3.09765625" style="137" customWidth="1"/>
    <col min="8973" max="8973" width="1.3984375" style="137" customWidth="1"/>
    <col min="8974" max="8974" width="3.69921875" style="137" customWidth="1"/>
    <col min="8975" max="8975" width="25.09765625" style="137" customWidth="1"/>
    <col min="8976" max="8976" width="8" style="137" customWidth="1"/>
    <col min="8977" max="8977" width="7.69921875" style="137" customWidth="1"/>
    <col min="8978" max="8978" width="0" style="137" hidden="1" customWidth="1"/>
    <col min="8979" max="8979" width="8.09765625" style="137" customWidth="1"/>
    <col min="8980" max="9209" width="8.8984375" style="137"/>
    <col min="9210" max="9210" width="2.296875" style="137" customWidth="1"/>
    <col min="9211" max="9211" width="4.296875" style="137" customWidth="1"/>
    <col min="9212" max="9213" width="0" style="137" hidden="1" customWidth="1"/>
    <col min="9214" max="9214" width="9.296875" style="137" customWidth="1"/>
    <col min="9215" max="9215" width="3.296875" style="137" bestFit="1" customWidth="1"/>
    <col min="9216" max="9216" width="1.3984375" style="137" customWidth="1"/>
    <col min="9217" max="9217" width="3.69921875" style="137" customWidth="1"/>
    <col min="9218" max="9218" width="25.09765625" style="137" customWidth="1"/>
    <col min="9219" max="9219" width="8" style="137" customWidth="1"/>
    <col min="9220" max="9220" width="7.69921875" style="137" customWidth="1"/>
    <col min="9221" max="9221" width="0" style="137" hidden="1" customWidth="1"/>
    <col min="9222" max="9222" width="8.09765625" style="137" customWidth="1"/>
    <col min="9223" max="9223" width="4.69921875" style="137" customWidth="1"/>
    <col min="9224" max="9224" width="4.296875" style="137" customWidth="1"/>
    <col min="9225" max="9226" width="0" style="137" hidden="1" customWidth="1"/>
    <col min="9227" max="9227" width="9.296875" style="137" customWidth="1"/>
    <col min="9228" max="9228" width="3.09765625" style="137" customWidth="1"/>
    <col min="9229" max="9229" width="1.3984375" style="137" customWidth="1"/>
    <col min="9230" max="9230" width="3.69921875" style="137" customWidth="1"/>
    <col min="9231" max="9231" width="25.09765625" style="137" customWidth="1"/>
    <col min="9232" max="9232" width="8" style="137" customWidth="1"/>
    <col min="9233" max="9233" width="7.69921875" style="137" customWidth="1"/>
    <col min="9234" max="9234" width="0" style="137" hidden="1" customWidth="1"/>
    <col min="9235" max="9235" width="8.09765625" style="137" customWidth="1"/>
    <col min="9236" max="9465" width="8.8984375" style="137"/>
    <col min="9466" max="9466" width="2.296875" style="137" customWidth="1"/>
    <col min="9467" max="9467" width="4.296875" style="137" customWidth="1"/>
    <col min="9468" max="9469" width="0" style="137" hidden="1" customWidth="1"/>
    <col min="9470" max="9470" width="9.296875" style="137" customWidth="1"/>
    <col min="9471" max="9471" width="3.296875" style="137" bestFit="1" customWidth="1"/>
    <col min="9472" max="9472" width="1.3984375" style="137" customWidth="1"/>
    <col min="9473" max="9473" width="3.69921875" style="137" customWidth="1"/>
    <col min="9474" max="9474" width="25.09765625" style="137" customWidth="1"/>
    <col min="9475" max="9475" width="8" style="137" customWidth="1"/>
    <col min="9476" max="9476" width="7.69921875" style="137" customWidth="1"/>
    <col min="9477" max="9477" width="0" style="137" hidden="1" customWidth="1"/>
    <col min="9478" max="9478" width="8.09765625" style="137" customWidth="1"/>
    <col min="9479" max="9479" width="4.69921875" style="137" customWidth="1"/>
    <col min="9480" max="9480" width="4.296875" style="137" customWidth="1"/>
    <col min="9481" max="9482" width="0" style="137" hidden="1" customWidth="1"/>
    <col min="9483" max="9483" width="9.296875" style="137" customWidth="1"/>
    <col min="9484" max="9484" width="3.09765625" style="137" customWidth="1"/>
    <col min="9485" max="9485" width="1.3984375" style="137" customWidth="1"/>
    <col min="9486" max="9486" width="3.69921875" style="137" customWidth="1"/>
    <col min="9487" max="9487" width="25.09765625" style="137" customWidth="1"/>
    <col min="9488" max="9488" width="8" style="137" customWidth="1"/>
    <col min="9489" max="9489" width="7.69921875" style="137" customWidth="1"/>
    <col min="9490" max="9490" width="0" style="137" hidden="1" customWidth="1"/>
    <col min="9491" max="9491" width="8.09765625" style="137" customWidth="1"/>
    <col min="9492" max="9721" width="8.8984375" style="137"/>
    <col min="9722" max="9722" width="2.296875" style="137" customWidth="1"/>
    <col min="9723" max="9723" width="4.296875" style="137" customWidth="1"/>
    <col min="9724" max="9725" width="0" style="137" hidden="1" customWidth="1"/>
    <col min="9726" max="9726" width="9.296875" style="137" customWidth="1"/>
    <col min="9727" max="9727" width="3.296875" style="137" bestFit="1" customWidth="1"/>
    <col min="9728" max="9728" width="1.3984375" style="137" customWidth="1"/>
    <col min="9729" max="9729" width="3.69921875" style="137" customWidth="1"/>
    <col min="9730" max="9730" width="25.09765625" style="137" customWidth="1"/>
    <col min="9731" max="9731" width="8" style="137" customWidth="1"/>
    <col min="9732" max="9732" width="7.69921875" style="137" customWidth="1"/>
    <col min="9733" max="9733" width="0" style="137" hidden="1" customWidth="1"/>
    <col min="9734" max="9734" width="8.09765625" style="137" customWidth="1"/>
    <col min="9735" max="9735" width="4.69921875" style="137" customWidth="1"/>
    <col min="9736" max="9736" width="4.296875" style="137" customWidth="1"/>
    <col min="9737" max="9738" width="0" style="137" hidden="1" customWidth="1"/>
    <col min="9739" max="9739" width="9.296875" style="137" customWidth="1"/>
    <col min="9740" max="9740" width="3.09765625" style="137" customWidth="1"/>
    <col min="9741" max="9741" width="1.3984375" style="137" customWidth="1"/>
    <col min="9742" max="9742" width="3.69921875" style="137" customWidth="1"/>
    <col min="9743" max="9743" width="25.09765625" style="137" customWidth="1"/>
    <col min="9744" max="9744" width="8" style="137" customWidth="1"/>
    <col min="9745" max="9745" width="7.69921875" style="137" customWidth="1"/>
    <col min="9746" max="9746" width="0" style="137" hidden="1" customWidth="1"/>
    <col min="9747" max="9747" width="8.09765625" style="137" customWidth="1"/>
    <col min="9748" max="9977" width="8.8984375" style="137"/>
    <col min="9978" max="9978" width="2.296875" style="137" customWidth="1"/>
    <col min="9979" max="9979" width="4.296875" style="137" customWidth="1"/>
    <col min="9980" max="9981" width="0" style="137" hidden="1" customWidth="1"/>
    <col min="9982" max="9982" width="9.296875" style="137" customWidth="1"/>
    <col min="9983" max="9983" width="3.296875" style="137" bestFit="1" customWidth="1"/>
    <col min="9984" max="9984" width="1.3984375" style="137" customWidth="1"/>
    <col min="9985" max="9985" width="3.69921875" style="137" customWidth="1"/>
    <col min="9986" max="9986" width="25.09765625" style="137" customWidth="1"/>
    <col min="9987" max="9987" width="8" style="137" customWidth="1"/>
    <col min="9988" max="9988" width="7.69921875" style="137" customWidth="1"/>
    <col min="9989" max="9989" width="0" style="137" hidden="1" customWidth="1"/>
    <col min="9990" max="9990" width="8.09765625" style="137" customWidth="1"/>
    <col min="9991" max="9991" width="4.69921875" style="137" customWidth="1"/>
    <col min="9992" max="9992" width="4.296875" style="137" customWidth="1"/>
    <col min="9993" max="9994" width="0" style="137" hidden="1" customWidth="1"/>
    <col min="9995" max="9995" width="9.296875" style="137" customWidth="1"/>
    <col min="9996" max="9996" width="3.09765625" style="137" customWidth="1"/>
    <col min="9997" max="9997" width="1.3984375" style="137" customWidth="1"/>
    <col min="9998" max="9998" width="3.69921875" style="137" customWidth="1"/>
    <col min="9999" max="9999" width="25.09765625" style="137" customWidth="1"/>
    <col min="10000" max="10000" width="8" style="137" customWidth="1"/>
    <col min="10001" max="10001" width="7.69921875" style="137" customWidth="1"/>
    <col min="10002" max="10002" width="0" style="137" hidden="1" customWidth="1"/>
    <col min="10003" max="10003" width="8.09765625" style="137" customWidth="1"/>
    <col min="10004" max="10233" width="8.8984375" style="137"/>
    <col min="10234" max="10234" width="2.296875" style="137" customWidth="1"/>
    <col min="10235" max="10235" width="4.296875" style="137" customWidth="1"/>
    <col min="10236" max="10237" width="0" style="137" hidden="1" customWidth="1"/>
    <col min="10238" max="10238" width="9.296875" style="137" customWidth="1"/>
    <col min="10239" max="10239" width="3.296875" style="137" bestFit="1" customWidth="1"/>
    <col min="10240" max="10240" width="1.3984375" style="137" customWidth="1"/>
    <col min="10241" max="10241" width="3.69921875" style="137" customWidth="1"/>
    <col min="10242" max="10242" width="25.09765625" style="137" customWidth="1"/>
    <col min="10243" max="10243" width="8" style="137" customWidth="1"/>
    <col min="10244" max="10244" width="7.69921875" style="137" customWidth="1"/>
    <col min="10245" max="10245" width="0" style="137" hidden="1" customWidth="1"/>
    <col min="10246" max="10246" width="8.09765625" style="137" customWidth="1"/>
    <col min="10247" max="10247" width="4.69921875" style="137" customWidth="1"/>
    <col min="10248" max="10248" width="4.296875" style="137" customWidth="1"/>
    <col min="10249" max="10250" width="0" style="137" hidden="1" customWidth="1"/>
    <col min="10251" max="10251" width="9.296875" style="137" customWidth="1"/>
    <col min="10252" max="10252" width="3.09765625" style="137" customWidth="1"/>
    <col min="10253" max="10253" width="1.3984375" style="137" customWidth="1"/>
    <col min="10254" max="10254" width="3.69921875" style="137" customWidth="1"/>
    <col min="10255" max="10255" width="25.09765625" style="137" customWidth="1"/>
    <col min="10256" max="10256" width="8" style="137" customWidth="1"/>
    <col min="10257" max="10257" width="7.69921875" style="137" customWidth="1"/>
    <col min="10258" max="10258" width="0" style="137" hidden="1" customWidth="1"/>
    <col min="10259" max="10259" width="8.09765625" style="137" customWidth="1"/>
    <col min="10260" max="10489" width="8.8984375" style="137"/>
    <col min="10490" max="10490" width="2.296875" style="137" customWidth="1"/>
    <col min="10491" max="10491" width="4.296875" style="137" customWidth="1"/>
    <col min="10492" max="10493" width="0" style="137" hidden="1" customWidth="1"/>
    <col min="10494" max="10494" width="9.296875" style="137" customWidth="1"/>
    <col min="10495" max="10495" width="3.296875" style="137" bestFit="1" customWidth="1"/>
    <col min="10496" max="10496" width="1.3984375" style="137" customWidth="1"/>
    <col min="10497" max="10497" width="3.69921875" style="137" customWidth="1"/>
    <col min="10498" max="10498" width="25.09765625" style="137" customWidth="1"/>
    <col min="10499" max="10499" width="8" style="137" customWidth="1"/>
    <col min="10500" max="10500" width="7.69921875" style="137" customWidth="1"/>
    <col min="10501" max="10501" width="0" style="137" hidden="1" customWidth="1"/>
    <col min="10502" max="10502" width="8.09765625" style="137" customWidth="1"/>
    <col min="10503" max="10503" width="4.69921875" style="137" customWidth="1"/>
    <col min="10504" max="10504" width="4.296875" style="137" customWidth="1"/>
    <col min="10505" max="10506" width="0" style="137" hidden="1" customWidth="1"/>
    <col min="10507" max="10507" width="9.296875" style="137" customWidth="1"/>
    <col min="10508" max="10508" width="3.09765625" style="137" customWidth="1"/>
    <col min="10509" max="10509" width="1.3984375" style="137" customWidth="1"/>
    <col min="10510" max="10510" width="3.69921875" style="137" customWidth="1"/>
    <col min="10511" max="10511" width="25.09765625" style="137" customWidth="1"/>
    <col min="10512" max="10512" width="8" style="137" customWidth="1"/>
    <col min="10513" max="10513" width="7.69921875" style="137" customWidth="1"/>
    <col min="10514" max="10514" width="0" style="137" hidden="1" customWidth="1"/>
    <col min="10515" max="10515" width="8.09765625" style="137" customWidth="1"/>
    <col min="10516" max="10745" width="8.8984375" style="137"/>
    <col min="10746" max="10746" width="2.296875" style="137" customWidth="1"/>
    <col min="10747" max="10747" width="4.296875" style="137" customWidth="1"/>
    <col min="10748" max="10749" width="0" style="137" hidden="1" customWidth="1"/>
    <col min="10750" max="10750" width="9.296875" style="137" customWidth="1"/>
    <col min="10751" max="10751" width="3.296875" style="137" bestFit="1" customWidth="1"/>
    <col min="10752" max="10752" width="1.3984375" style="137" customWidth="1"/>
    <col min="10753" max="10753" width="3.69921875" style="137" customWidth="1"/>
    <col min="10754" max="10754" width="25.09765625" style="137" customWidth="1"/>
    <col min="10755" max="10755" width="8" style="137" customWidth="1"/>
    <col min="10756" max="10756" width="7.69921875" style="137" customWidth="1"/>
    <col min="10757" max="10757" width="0" style="137" hidden="1" customWidth="1"/>
    <col min="10758" max="10758" width="8.09765625" style="137" customWidth="1"/>
    <col min="10759" max="10759" width="4.69921875" style="137" customWidth="1"/>
    <col min="10760" max="10760" width="4.296875" style="137" customWidth="1"/>
    <col min="10761" max="10762" width="0" style="137" hidden="1" customWidth="1"/>
    <col min="10763" max="10763" width="9.296875" style="137" customWidth="1"/>
    <col min="10764" max="10764" width="3.09765625" style="137" customWidth="1"/>
    <col min="10765" max="10765" width="1.3984375" style="137" customWidth="1"/>
    <col min="10766" max="10766" width="3.69921875" style="137" customWidth="1"/>
    <col min="10767" max="10767" width="25.09765625" style="137" customWidth="1"/>
    <col min="10768" max="10768" width="8" style="137" customWidth="1"/>
    <col min="10769" max="10769" width="7.69921875" style="137" customWidth="1"/>
    <col min="10770" max="10770" width="0" style="137" hidden="1" customWidth="1"/>
    <col min="10771" max="10771" width="8.09765625" style="137" customWidth="1"/>
    <col min="10772" max="11001" width="8.8984375" style="137"/>
    <col min="11002" max="11002" width="2.296875" style="137" customWidth="1"/>
    <col min="11003" max="11003" width="4.296875" style="137" customWidth="1"/>
    <col min="11004" max="11005" width="0" style="137" hidden="1" customWidth="1"/>
    <col min="11006" max="11006" width="9.296875" style="137" customWidth="1"/>
    <col min="11007" max="11007" width="3.296875" style="137" bestFit="1" customWidth="1"/>
    <col min="11008" max="11008" width="1.3984375" style="137" customWidth="1"/>
    <col min="11009" max="11009" width="3.69921875" style="137" customWidth="1"/>
    <col min="11010" max="11010" width="25.09765625" style="137" customWidth="1"/>
    <col min="11011" max="11011" width="8" style="137" customWidth="1"/>
    <col min="11012" max="11012" width="7.69921875" style="137" customWidth="1"/>
    <col min="11013" max="11013" width="0" style="137" hidden="1" customWidth="1"/>
    <col min="11014" max="11014" width="8.09765625" style="137" customWidth="1"/>
    <col min="11015" max="11015" width="4.69921875" style="137" customWidth="1"/>
    <col min="11016" max="11016" width="4.296875" style="137" customWidth="1"/>
    <col min="11017" max="11018" width="0" style="137" hidden="1" customWidth="1"/>
    <col min="11019" max="11019" width="9.296875" style="137" customWidth="1"/>
    <col min="11020" max="11020" width="3.09765625" style="137" customWidth="1"/>
    <col min="11021" max="11021" width="1.3984375" style="137" customWidth="1"/>
    <col min="11022" max="11022" width="3.69921875" style="137" customWidth="1"/>
    <col min="11023" max="11023" width="25.09765625" style="137" customWidth="1"/>
    <col min="11024" max="11024" width="8" style="137" customWidth="1"/>
    <col min="11025" max="11025" width="7.69921875" style="137" customWidth="1"/>
    <col min="11026" max="11026" width="0" style="137" hidden="1" customWidth="1"/>
    <col min="11027" max="11027" width="8.09765625" style="137" customWidth="1"/>
    <col min="11028" max="11257" width="8.8984375" style="137"/>
    <col min="11258" max="11258" width="2.296875" style="137" customWidth="1"/>
    <col min="11259" max="11259" width="4.296875" style="137" customWidth="1"/>
    <col min="11260" max="11261" width="0" style="137" hidden="1" customWidth="1"/>
    <col min="11262" max="11262" width="9.296875" style="137" customWidth="1"/>
    <col min="11263" max="11263" width="3.296875" style="137" bestFit="1" customWidth="1"/>
    <col min="11264" max="11264" width="1.3984375" style="137" customWidth="1"/>
    <col min="11265" max="11265" width="3.69921875" style="137" customWidth="1"/>
    <col min="11266" max="11266" width="25.09765625" style="137" customWidth="1"/>
    <col min="11267" max="11267" width="8" style="137" customWidth="1"/>
    <col min="11268" max="11268" width="7.69921875" style="137" customWidth="1"/>
    <col min="11269" max="11269" width="0" style="137" hidden="1" customWidth="1"/>
    <col min="11270" max="11270" width="8.09765625" style="137" customWidth="1"/>
    <col min="11271" max="11271" width="4.69921875" style="137" customWidth="1"/>
    <col min="11272" max="11272" width="4.296875" style="137" customWidth="1"/>
    <col min="11273" max="11274" width="0" style="137" hidden="1" customWidth="1"/>
    <col min="11275" max="11275" width="9.296875" style="137" customWidth="1"/>
    <col min="11276" max="11276" width="3.09765625" style="137" customWidth="1"/>
    <col min="11277" max="11277" width="1.3984375" style="137" customWidth="1"/>
    <col min="11278" max="11278" width="3.69921875" style="137" customWidth="1"/>
    <col min="11279" max="11279" width="25.09765625" style="137" customWidth="1"/>
    <col min="11280" max="11280" width="8" style="137" customWidth="1"/>
    <col min="11281" max="11281" width="7.69921875" style="137" customWidth="1"/>
    <col min="11282" max="11282" width="0" style="137" hidden="1" customWidth="1"/>
    <col min="11283" max="11283" width="8.09765625" style="137" customWidth="1"/>
    <col min="11284" max="11513" width="8.8984375" style="137"/>
    <col min="11514" max="11514" width="2.296875" style="137" customWidth="1"/>
    <col min="11515" max="11515" width="4.296875" style="137" customWidth="1"/>
    <col min="11516" max="11517" width="0" style="137" hidden="1" customWidth="1"/>
    <col min="11518" max="11518" width="9.296875" style="137" customWidth="1"/>
    <col min="11519" max="11519" width="3.296875" style="137" bestFit="1" customWidth="1"/>
    <col min="11520" max="11520" width="1.3984375" style="137" customWidth="1"/>
    <col min="11521" max="11521" width="3.69921875" style="137" customWidth="1"/>
    <col min="11522" max="11522" width="25.09765625" style="137" customWidth="1"/>
    <col min="11523" max="11523" width="8" style="137" customWidth="1"/>
    <col min="11524" max="11524" width="7.69921875" style="137" customWidth="1"/>
    <col min="11525" max="11525" width="0" style="137" hidden="1" customWidth="1"/>
    <col min="11526" max="11526" width="8.09765625" style="137" customWidth="1"/>
    <col min="11527" max="11527" width="4.69921875" style="137" customWidth="1"/>
    <col min="11528" max="11528" width="4.296875" style="137" customWidth="1"/>
    <col min="11529" max="11530" width="0" style="137" hidden="1" customWidth="1"/>
    <col min="11531" max="11531" width="9.296875" style="137" customWidth="1"/>
    <col min="11532" max="11532" width="3.09765625" style="137" customWidth="1"/>
    <col min="11533" max="11533" width="1.3984375" style="137" customWidth="1"/>
    <col min="11534" max="11534" width="3.69921875" style="137" customWidth="1"/>
    <col min="11535" max="11535" width="25.09765625" style="137" customWidth="1"/>
    <col min="11536" max="11536" width="8" style="137" customWidth="1"/>
    <col min="11537" max="11537" width="7.69921875" style="137" customWidth="1"/>
    <col min="11538" max="11538" width="0" style="137" hidden="1" customWidth="1"/>
    <col min="11539" max="11539" width="8.09765625" style="137" customWidth="1"/>
    <col min="11540" max="11769" width="8.8984375" style="137"/>
    <col min="11770" max="11770" width="2.296875" style="137" customWidth="1"/>
    <col min="11771" max="11771" width="4.296875" style="137" customWidth="1"/>
    <col min="11772" max="11773" width="0" style="137" hidden="1" customWidth="1"/>
    <col min="11774" max="11774" width="9.296875" style="137" customWidth="1"/>
    <col min="11775" max="11775" width="3.296875" style="137" bestFit="1" customWidth="1"/>
    <col min="11776" max="11776" width="1.3984375" style="137" customWidth="1"/>
    <col min="11777" max="11777" width="3.69921875" style="137" customWidth="1"/>
    <col min="11778" max="11778" width="25.09765625" style="137" customWidth="1"/>
    <col min="11779" max="11779" width="8" style="137" customWidth="1"/>
    <col min="11780" max="11780" width="7.69921875" style="137" customWidth="1"/>
    <col min="11781" max="11781" width="0" style="137" hidden="1" customWidth="1"/>
    <col min="11782" max="11782" width="8.09765625" style="137" customWidth="1"/>
    <col min="11783" max="11783" width="4.69921875" style="137" customWidth="1"/>
    <col min="11784" max="11784" width="4.296875" style="137" customWidth="1"/>
    <col min="11785" max="11786" width="0" style="137" hidden="1" customWidth="1"/>
    <col min="11787" max="11787" width="9.296875" style="137" customWidth="1"/>
    <col min="11788" max="11788" width="3.09765625" style="137" customWidth="1"/>
    <col min="11789" max="11789" width="1.3984375" style="137" customWidth="1"/>
    <col min="11790" max="11790" width="3.69921875" style="137" customWidth="1"/>
    <col min="11791" max="11791" width="25.09765625" style="137" customWidth="1"/>
    <col min="11792" max="11792" width="8" style="137" customWidth="1"/>
    <col min="11793" max="11793" width="7.69921875" style="137" customWidth="1"/>
    <col min="11794" max="11794" width="0" style="137" hidden="1" customWidth="1"/>
    <col min="11795" max="11795" width="8.09765625" style="137" customWidth="1"/>
    <col min="11796" max="12025" width="8.8984375" style="137"/>
    <col min="12026" max="12026" width="2.296875" style="137" customWidth="1"/>
    <col min="12027" max="12027" width="4.296875" style="137" customWidth="1"/>
    <col min="12028" max="12029" width="0" style="137" hidden="1" customWidth="1"/>
    <col min="12030" max="12030" width="9.296875" style="137" customWidth="1"/>
    <col min="12031" max="12031" width="3.296875" style="137" bestFit="1" customWidth="1"/>
    <col min="12032" max="12032" width="1.3984375" style="137" customWidth="1"/>
    <col min="12033" max="12033" width="3.69921875" style="137" customWidth="1"/>
    <col min="12034" max="12034" width="25.09765625" style="137" customWidth="1"/>
    <col min="12035" max="12035" width="8" style="137" customWidth="1"/>
    <col min="12036" max="12036" width="7.69921875" style="137" customWidth="1"/>
    <col min="12037" max="12037" width="0" style="137" hidden="1" customWidth="1"/>
    <col min="12038" max="12038" width="8.09765625" style="137" customWidth="1"/>
    <col min="12039" max="12039" width="4.69921875" style="137" customWidth="1"/>
    <col min="12040" max="12040" width="4.296875" style="137" customWidth="1"/>
    <col min="12041" max="12042" width="0" style="137" hidden="1" customWidth="1"/>
    <col min="12043" max="12043" width="9.296875" style="137" customWidth="1"/>
    <col min="12044" max="12044" width="3.09765625" style="137" customWidth="1"/>
    <col min="12045" max="12045" width="1.3984375" style="137" customWidth="1"/>
    <col min="12046" max="12046" width="3.69921875" style="137" customWidth="1"/>
    <col min="12047" max="12047" width="25.09765625" style="137" customWidth="1"/>
    <col min="12048" max="12048" width="8" style="137" customWidth="1"/>
    <col min="12049" max="12049" width="7.69921875" style="137" customWidth="1"/>
    <col min="12050" max="12050" width="0" style="137" hidden="1" customWidth="1"/>
    <col min="12051" max="12051" width="8.09765625" style="137" customWidth="1"/>
    <col min="12052" max="12281" width="8.8984375" style="137"/>
    <col min="12282" max="12282" width="2.296875" style="137" customWidth="1"/>
    <col min="12283" max="12283" width="4.296875" style="137" customWidth="1"/>
    <col min="12284" max="12285" width="0" style="137" hidden="1" customWidth="1"/>
    <col min="12286" max="12286" width="9.296875" style="137" customWidth="1"/>
    <col min="12287" max="12287" width="3.296875" style="137" bestFit="1" customWidth="1"/>
    <col min="12288" max="12288" width="1.3984375" style="137" customWidth="1"/>
    <col min="12289" max="12289" width="3.69921875" style="137" customWidth="1"/>
    <col min="12290" max="12290" width="25.09765625" style="137" customWidth="1"/>
    <col min="12291" max="12291" width="8" style="137" customWidth="1"/>
    <col min="12292" max="12292" width="7.69921875" style="137" customWidth="1"/>
    <col min="12293" max="12293" width="0" style="137" hidden="1" customWidth="1"/>
    <col min="12294" max="12294" width="8.09765625" style="137" customWidth="1"/>
    <col min="12295" max="12295" width="4.69921875" style="137" customWidth="1"/>
    <col min="12296" max="12296" width="4.296875" style="137" customWidth="1"/>
    <col min="12297" max="12298" width="0" style="137" hidden="1" customWidth="1"/>
    <col min="12299" max="12299" width="9.296875" style="137" customWidth="1"/>
    <col min="12300" max="12300" width="3.09765625" style="137" customWidth="1"/>
    <col min="12301" max="12301" width="1.3984375" style="137" customWidth="1"/>
    <col min="12302" max="12302" width="3.69921875" style="137" customWidth="1"/>
    <col min="12303" max="12303" width="25.09765625" style="137" customWidth="1"/>
    <col min="12304" max="12304" width="8" style="137" customWidth="1"/>
    <col min="12305" max="12305" width="7.69921875" style="137" customWidth="1"/>
    <col min="12306" max="12306" width="0" style="137" hidden="1" customWidth="1"/>
    <col min="12307" max="12307" width="8.09765625" style="137" customWidth="1"/>
    <col min="12308" max="12537" width="8.8984375" style="137"/>
    <col min="12538" max="12538" width="2.296875" style="137" customWidth="1"/>
    <col min="12539" max="12539" width="4.296875" style="137" customWidth="1"/>
    <col min="12540" max="12541" width="0" style="137" hidden="1" customWidth="1"/>
    <col min="12542" max="12542" width="9.296875" style="137" customWidth="1"/>
    <col min="12543" max="12543" width="3.296875" style="137" bestFit="1" customWidth="1"/>
    <col min="12544" max="12544" width="1.3984375" style="137" customWidth="1"/>
    <col min="12545" max="12545" width="3.69921875" style="137" customWidth="1"/>
    <col min="12546" max="12546" width="25.09765625" style="137" customWidth="1"/>
    <col min="12547" max="12547" width="8" style="137" customWidth="1"/>
    <col min="12548" max="12548" width="7.69921875" style="137" customWidth="1"/>
    <col min="12549" max="12549" width="0" style="137" hidden="1" customWidth="1"/>
    <col min="12550" max="12550" width="8.09765625" style="137" customWidth="1"/>
    <col min="12551" max="12551" width="4.69921875" style="137" customWidth="1"/>
    <col min="12552" max="12552" width="4.296875" style="137" customWidth="1"/>
    <col min="12553" max="12554" width="0" style="137" hidden="1" customWidth="1"/>
    <col min="12555" max="12555" width="9.296875" style="137" customWidth="1"/>
    <col min="12556" max="12556" width="3.09765625" style="137" customWidth="1"/>
    <col min="12557" max="12557" width="1.3984375" style="137" customWidth="1"/>
    <col min="12558" max="12558" width="3.69921875" style="137" customWidth="1"/>
    <col min="12559" max="12559" width="25.09765625" style="137" customWidth="1"/>
    <col min="12560" max="12560" width="8" style="137" customWidth="1"/>
    <col min="12561" max="12561" width="7.69921875" style="137" customWidth="1"/>
    <col min="12562" max="12562" width="0" style="137" hidden="1" customWidth="1"/>
    <col min="12563" max="12563" width="8.09765625" style="137" customWidth="1"/>
    <col min="12564" max="12793" width="8.8984375" style="137"/>
    <col min="12794" max="12794" width="2.296875" style="137" customWidth="1"/>
    <col min="12795" max="12795" width="4.296875" style="137" customWidth="1"/>
    <col min="12796" max="12797" width="0" style="137" hidden="1" customWidth="1"/>
    <col min="12798" max="12798" width="9.296875" style="137" customWidth="1"/>
    <col min="12799" max="12799" width="3.296875" style="137" bestFit="1" customWidth="1"/>
    <col min="12800" max="12800" width="1.3984375" style="137" customWidth="1"/>
    <col min="12801" max="12801" width="3.69921875" style="137" customWidth="1"/>
    <col min="12802" max="12802" width="25.09765625" style="137" customWidth="1"/>
    <col min="12803" max="12803" width="8" style="137" customWidth="1"/>
    <col min="12804" max="12804" width="7.69921875" style="137" customWidth="1"/>
    <col min="12805" max="12805" width="0" style="137" hidden="1" customWidth="1"/>
    <col min="12806" max="12806" width="8.09765625" style="137" customWidth="1"/>
    <col min="12807" max="12807" width="4.69921875" style="137" customWidth="1"/>
    <col min="12808" max="12808" width="4.296875" style="137" customWidth="1"/>
    <col min="12809" max="12810" width="0" style="137" hidden="1" customWidth="1"/>
    <col min="12811" max="12811" width="9.296875" style="137" customWidth="1"/>
    <col min="12812" max="12812" width="3.09765625" style="137" customWidth="1"/>
    <col min="12813" max="12813" width="1.3984375" style="137" customWidth="1"/>
    <col min="12814" max="12814" width="3.69921875" style="137" customWidth="1"/>
    <col min="12815" max="12815" width="25.09765625" style="137" customWidth="1"/>
    <col min="12816" max="12816" width="8" style="137" customWidth="1"/>
    <col min="12817" max="12817" width="7.69921875" style="137" customWidth="1"/>
    <col min="12818" max="12818" width="0" style="137" hidden="1" customWidth="1"/>
    <col min="12819" max="12819" width="8.09765625" style="137" customWidth="1"/>
    <col min="12820" max="13049" width="8.8984375" style="137"/>
    <col min="13050" max="13050" width="2.296875" style="137" customWidth="1"/>
    <col min="13051" max="13051" width="4.296875" style="137" customWidth="1"/>
    <col min="13052" max="13053" width="0" style="137" hidden="1" customWidth="1"/>
    <col min="13054" max="13054" width="9.296875" style="137" customWidth="1"/>
    <col min="13055" max="13055" width="3.296875" style="137" bestFit="1" customWidth="1"/>
    <col min="13056" max="13056" width="1.3984375" style="137" customWidth="1"/>
    <col min="13057" max="13057" width="3.69921875" style="137" customWidth="1"/>
    <col min="13058" max="13058" width="25.09765625" style="137" customWidth="1"/>
    <col min="13059" max="13059" width="8" style="137" customWidth="1"/>
    <col min="13060" max="13060" width="7.69921875" style="137" customWidth="1"/>
    <col min="13061" max="13061" width="0" style="137" hidden="1" customWidth="1"/>
    <col min="13062" max="13062" width="8.09765625" style="137" customWidth="1"/>
    <col min="13063" max="13063" width="4.69921875" style="137" customWidth="1"/>
    <col min="13064" max="13064" width="4.296875" style="137" customWidth="1"/>
    <col min="13065" max="13066" width="0" style="137" hidden="1" customWidth="1"/>
    <col min="13067" max="13067" width="9.296875" style="137" customWidth="1"/>
    <col min="13068" max="13068" width="3.09765625" style="137" customWidth="1"/>
    <col min="13069" max="13069" width="1.3984375" style="137" customWidth="1"/>
    <col min="13070" max="13070" width="3.69921875" style="137" customWidth="1"/>
    <col min="13071" max="13071" width="25.09765625" style="137" customWidth="1"/>
    <col min="13072" max="13072" width="8" style="137" customWidth="1"/>
    <col min="13073" max="13073" width="7.69921875" style="137" customWidth="1"/>
    <col min="13074" max="13074" width="0" style="137" hidden="1" customWidth="1"/>
    <col min="13075" max="13075" width="8.09765625" style="137" customWidth="1"/>
    <col min="13076" max="13305" width="8.8984375" style="137"/>
    <col min="13306" max="13306" width="2.296875" style="137" customWidth="1"/>
    <col min="13307" max="13307" width="4.296875" style="137" customWidth="1"/>
    <col min="13308" max="13309" width="0" style="137" hidden="1" customWidth="1"/>
    <col min="13310" max="13310" width="9.296875" style="137" customWidth="1"/>
    <col min="13311" max="13311" width="3.296875" style="137" bestFit="1" customWidth="1"/>
    <col min="13312" max="13312" width="1.3984375" style="137" customWidth="1"/>
    <col min="13313" max="13313" width="3.69921875" style="137" customWidth="1"/>
    <col min="13314" max="13314" width="25.09765625" style="137" customWidth="1"/>
    <col min="13315" max="13315" width="8" style="137" customWidth="1"/>
    <col min="13316" max="13316" width="7.69921875" style="137" customWidth="1"/>
    <col min="13317" max="13317" width="0" style="137" hidden="1" customWidth="1"/>
    <col min="13318" max="13318" width="8.09765625" style="137" customWidth="1"/>
    <col min="13319" max="13319" width="4.69921875" style="137" customWidth="1"/>
    <col min="13320" max="13320" width="4.296875" style="137" customWidth="1"/>
    <col min="13321" max="13322" width="0" style="137" hidden="1" customWidth="1"/>
    <col min="13323" max="13323" width="9.296875" style="137" customWidth="1"/>
    <col min="13324" max="13324" width="3.09765625" style="137" customWidth="1"/>
    <col min="13325" max="13325" width="1.3984375" style="137" customWidth="1"/>
    <col min="13326" max="13326" width="3.69921875" style="137" customWidth="1"/>
    <col min="13327" max="13327" width="25.09765625" style="137" customWidth="1"/>
    <col min="13328" max="13328" width="8" style="137" customWidth="1"/>
    <col min="13329" max="13329" width="7.69921875" style="137" customWidth="1"/>
    <col min="13330" max="13330" width="0" style="137" hidden="1" customWidth="1"/>
    <col min="13331" max="13331" width="8.09765625" style="137" customWidth="1"/>
    <col min="13332" max="13561" width="8.8984375" style="137"/>
    <col min="13562" max="13562" width="2.296875" style="137" customWidth="1"/>
    <col min="13563" max="13563" width="4.296875" style="137" customWidth="1"/>
    <col min="13564" max="13565" width="0" style="137" hidden="1" customWidth="1"/>
    <col min="13566" max="13566" width="9.296875" style="137" customWidth="1"/>
    <col min="13567" max="13567" width="3.296875" style="137" bestFit="1" customWidth="1"/>
    <col min="13568" max="13568" width="1.3984375" style="137" customWidth="1"/>
    <col min="13569" max="13569" width="3.69921875" style="137" customWidth="1"/>
    <col min="13570" max="13570" width="25.09765625" style="137" customWidth="1"/>
    <col min="13571" max="13571" width="8" style="137" customWidth="1"/>
    <col min="13572" max="13572" width="7.69921875" style="137" customWidth="1"/>
    <col min="13573" max="13573" width="0" style="137" hidden="1" customWidth="1"/>
    <col min="13574" max="13574" width="8.09765625" style="137" customWidth="1"/>
    <col min="13575" max="13575" width="4.69921875" style="137" customWidth="1"/>
    <col min="13576" max="13576" width="4.296875" style="137" customWidth="1"/>
    <col min="13577" max="13578" width="0" style="137" hidden="1" customWidth="1"/>
    <col min="13579" max="13579" width="9.296875" style="137" customWidth="1"/>
    <col min="13580" max="13580" width="3.09765625" style="137" customWidth="1"/>
    <col min="13581" max="13581" width="1.3984375" style="137" customWidth="1"/>
    <col min="13582" max="13582" width="3.69921875" style="137" customWidth="1"/>
    <col min="13583" max="13583" width="25.09765625" style="137" customWidth="1"/>
    <col min="13584" max="13584" width="8" style="137" customWidth="1"/>
    <col min="13585" max="13585" width="7.69921875" style="137" customWidth="1"/>
    <col min="13586" max="13586" width="0" style="137" hidden="1" customWidth="1"/>
    <col min="13587" max="13587" width="8.09765625" style="137" customWidth="1"/>
    <col min="13588" max="13817" width="8.8984375" style="137"/>
    <col min="13818" max="13818" width="2.296875" style="137" customWidth="1"/>
    <col min="13819" max="13819" width="4.296875" style="137" customWidth="1"/>
    <col min="13820" max="13821" width="0" style="137" hidden="1" customWidth="1"/>
    <col min="13822" max="13822" width="9.296875" style="137" customWidth="1"/>
    <col min="13823" max="13823" width="3.296875" style="137" bestFit="1" customWidth="1"/>
    <col min="13824" max="13824" width="1.3984375" style="137" customWidth="1"/>
    <col min="13825" max="13825" width="3.69921875" style="137" customWidth="1"/>
    <col min="13826" max="13826" width="25.09765625" style="137" customWidth="1"/>
    <col min="13827" max="13827" width="8" style="137" customWidth="1"/>
    <col min="13828" max="13828" width="7.69921875" style="137" customWidth="1"/>
    <col min="13829" max="13829" width="0" style="137" hidden="1" customWidth="1"/>
    <col min="13830" max="13830" width="8.09765625" style="137" customWidth="1"/>
    <col min="13831" max="13831" width="4.69921875" style="137" customWidth="1"/>
    <col min="13832" max="13832" width="4.296875" style="137" customWidth="1"/>
    <col min="13833" max="13834" width="0" style="137" hidden="1" customWidth="1"/>
    <col min="13835" max="13835" width="9.296875" style="137" customWidth="1"/>
    <col min="13836" max="13836" width="3.09765625" style="137" customWidth="1"/>
    <col min="13837" max="13837" width="1.3984375" style="137" customWidth="1"/>
    <col min="13838" max="13838" width="3.69921875" style="137" customWidth="1"/>
    <col min="13839" max="13839" width="25.09765625" style="137" customWidth="1"/>
    <col min="13840" max="13840" width="8" style="137" customWidth="1"/>
    <col min="13841" max="13841" width="7.69921875" style="137" customWidth="1"/>
    <col min="13842" max="13842" width="0" style="137" hidden="1" customWidth="1"/>
    <col min="13843" max="13843" width="8.09765625" style="137" customWidth="1"/>
    <col min="13844" max="14073" width="8.8984375" style="137"/>
    <col min="14074" max="14074" width="2.296875" style="137" customWidth="1"/>
    <col min="14075" max="14075" width="4.296875" style="137" customWidth="1"/>
    <col min="14076" max="14077" width="0" style="137" hidden="1" customWidth="1"/>
    <col min="14078" max="14078" width="9.296875" style="137" customWidth="1"/>
    <col min="14079" max="14079" width="3.296875" style="137" bestFit="1" customWidth="1"/>
    <col min="14080" max="14080" width="1.3984375" style="137" customWidth="1"/>
    <col min="14081" max="14081" width="3.69921875" style="137" customWidth="1"/>
    <col min="14082" max="14082" width="25.09765625" style="137" customWidth="1"/>
    <col min="14083" max="14083" width="8" style="137" customWidth="1"/>
    <col min="14084" max="14084" width="7.69921875" style="137" customWidth="1"/>
    <col min="14085" max="14085" width="0" style="137" hidden="1" customWidth="1"/>
    <col min="14086" max="14086" width="8.09765625" style="137" customWidth="1"/>
    <col min="14087" max="14087" width="4.69921875" style="137" customWidth="1"/>
    <col min="14088" max="14088" width="4.296875" style="137" customWidth="1"/>
    <col min="14089" max="14090" width="0" style="137" hidden="1" customWidth="1"/>
    <col min="14091" max="14091" width="9.296875" style="137" customWidth="1"/>
    <col min="14092" max="14092" width="3.09765625" style="137" customWidth="1"/>
    <col min="14093" max="14093" width="1.3984375" style="137" customWidth="1"/>
    <col min="14094" max="14094" width="3.69921875" style="137" customWidth="1"/>
    <col min="14095" max="14095" width="25.09765625" style="137" customWidth="1"/>
    <col min="14096" max="14096" width="8" style="137" customWidth="1"/>
    <col min="14097" max="14097" width="7.69921875" style="137" customWidth="1"/>
    <col min="14098" max="14098" width="0" style="137" hidden="1" customWidth="1"/>
    <col min="14099" max="14099" width="8.09765625" style="137" customWidth="1"/>
    <col min="14100" max="14329" width="8.8984375" style="137"/>
    <col min="14330" max="14330" width="2.296875" style="137" customWidth="1"/>
    <col min="14331" max="14331" width="4.296875" style="137" customWidth="1"/>
    <col min="14332" max="14333" width="0" style="137" hidden="1" customWidth="1"/>
    <col min="14334" max="14334" width="9.296875" style="137" customWidth="1"/>
    <col min="14335" max="14335" width="3.296875" style="137" bestFit="1" customWidth="1"/>
    <col min="14336" max="14336" width="1.3984375" style="137" customWidth="1"/>
    <col min="14337" max="14337" width="3.69921875" style="137" customWidth="1"/>
    <col min="14338" max="14338" width="25.09765625" style="137" customWidth="1"/>
    <col min="14339" max="14339" width="8" style="137" customWidth="1"/>
    <col min="14340" max="14340" width="7.69921875" style="137" customWidth="1"/>
    <col min="14341" max="14341" width="0" style="137" hidden="1" customWidth="1"/>
    <col min="14342" max="14342" width="8.09765625" style="137" customWidth="1"/>
    <col min="14343" max="14343" width="4.69921875" style="137" customWidth="1"/>
    <col min="14344" max="14344" width="4.296875" style="137" customWidth="1"/>
    <col min="14345" max="14346" width="0" style="137" hidden="1" customWidth="1"/>
    <col min="14347" max="14347" width="9.296875" style="137" customWidth="1"/>
    <col min="14348" max="14348" width="3.09765625" style="137" customWidth="1"/>
    <col min="14349" max="14349" width="1.3984375" style="137" customWidth="1"/>
    <col min="14350" max="14350" width="3.69921875" style="137" customWidth="1"/>
    <col min="14351" max="14351" width="25.09765625" style="137" customWidth="1"/>
    <col min="14352" max="14352" width="8" style="137" customWidth="1"/>
    <col min="14353" max="14353" width="7.69921875" style="137" customWidth="1"/>
    <col min="14354" max="14354" width="0" style="137" hidden="1" customWidth="1"/>
    <col min="14355" max="14355" width="8.09765625" style="137" customWidth="1"/>
    <col min="14356" max="14585" width="8.8984375" style="137"/>
    <col min="14586" max="14586" width="2.296875" style="137" customWidth="1"/>
    <col min="14587" max="14587" width="4.296875" style="137" customWidth="1"/>
    <col min="14588" max="14589" width="0" style="137" hidden="1" customWidth="1"/>
    <col min="14590" max="14590" width="9.296875" style="137" customWidth="1"/>
    <col min="14591" max="14591" width="3.296875" style="137" bestFit="1" customWidth="1"/>
    <col min="14592" max="14592" width="1.3984375" style="137" customWidth="1"/>
    <col min="14593" max="14593" width="3.69921875" style="137" customWidth="1"/>
    <col min="14594" max="14594" width="25.09765625" style="137" customWidth="1"/>
    <col min="14595" max="14595" width="8" style="137" customWidth="1"/>
    <col min="14596" max="14596" width="7.69921875" style="137" customWidth="1"/>
    <col min="14597" max="14597" width="0" style="137" hidden="1" customWidth="1"/>
    <col min="14598" max="14598" width="8.09765625" style="137" customWidth="1"/>
    <col min="14599" max="14599" width="4.69921875" style="137" customWidth="1"/>
    <col min="14600" max="14600" width="4.296875" style="137" customWidth="1"/>
    <col min="14601" max="14602" width="0" style="137" hidden="1" customWidth="1"/>
    <col min="14603" max="14603" width="9.296875" style="137" customWidth="1"/>
    <col min="14604" max="14604" width="3.09765625" style="137" customWidth="1"/>
    <col min="14605" max="14605" width="1.3984375" style="137" customWidth="1"/>
    <col min="14606" max="14606" width="3.69921875" style="137" customWidth="1"/>
    <col min="14607" max="14607" width="25.09765625" style="137" customWidth="1"/>
    <col min="14608" max="14608" width="8" style="137" customWidth="1"/>
    <col min="14609" max="14609" width="7.69921875" style="137" customWidth="1"/>
    <col min="14610" max="14610" width="0" style="137" hidden="1" customWidth="1"/>
    <col min="14611" max="14611" width="8.09765625" style="137" customWidth="1"/>
    <col min="14612" max="14841" width="8.8984375" style="137"/>
    <col min="14842" max="14842" width="2.296875" style="137" customWidth="1"/>
    <col min="14843" max="14843" width="4.296875" style="137" customWidth="1"/>
    <col min="14844" max="14845" width="0" style="137" hidden="1" customWidth="1"/>
    <col min="14846" max="14846" width="9.296875" style="137" customWidth="1"/>
    <col min="14847" max="14847" width="3.296875" style="137" bestFit="1" customWidth="1"/>
    <col min="14848" max="14848" width="1.3984375" style="137" customWidth="1"/>
    <col min="14849" max="14849" width="3.69921875" style="137" customWidth="1"/>
    <col min="14850" max="14850" width="25.09765625" style="137" customWidth="1"/>
    <col min="14851" max="14851" width="8" style="137" customWidth="1"/>
    <col min="14852" max="14852" width="7.69921875" style="137" customWidth="1"/>
    <col min="14853" max="14853" width="0" style="137" hidden="1" customWidth="1"/>
    <col min="14854" max="14854" width="8.09765625" style="137" customWidth="1"/>
    <col min="14855" max="14855" width="4.69921875" style="137" customWidth="1"/>
    <col min="14856" max="14856" width="4.296875" style="137" customWidth="1"/>
    <col min="14857" max="14858" width="0" style="137" hidden="1" customWidth="1"/>
    <col min="14859" max="14859" width="9.296875" style="137" customWidth="1"/>
    <col min="14860" max="14860" width="3.09765625" style="137" customWidth="1"/>
    <col min="14861" max="14861" width="1.3984375" style="137" customWidth="1"/>
    <col min="14862" max="14862" width="3.69921875" style="137" customWidth="1"/>
    <col min="14863" max="14863" width="25.09765625" style="137" customWidth="1"/>
    <col min="14864" max="14864" width="8" style="137" customWidth="1"/>
    <col min="14865" max="14865" width="7.69921875" style="137" customWidth="1"/>
    <col min="14866" max="14866" width="0" style="137" hidden="1" customWidth="1"/>
    <col min="14867" max="14867" width="8.09765625" style="137" customWidth="1"/>
    <col min="14868" max="15097" width="8.8984375" style="137"/>
    <col min="15098" max="15098" width="2.296875" style="137" customWidth="1"/>
    <col min="15099" max="15099" width="4.296875" style="137" customWidth="1"/>
    <col min="15100" max="15101" width="0" style="137" hidden="1" customWidth="1"/>
    <col min="15102" max="15102" width="9.296875" style="137" customWidth="1"/>
    <col min="15103" max="15103" width="3.296875" style="137" bestFit="1" customWidth="1"/>
    <col min="15104" max="15104" width="1.3984375" style="137" customWidth="1"/>
    <col min="15105" max="15105" width="3.69921875" style="137" customWidth="1"/>
    <col min="15106" max="15106" width="25.09765625" style="137" customWidth="1"/>
    <col min="15107" max="15107" width="8" style="137" customWidth="1"/>
    <col min="15108" max="15108" width="7.69921875" style="137" customWidth="1"/>
    <col min="15109" max="15109" width="0" style="137" hidden="1" customWidth="1"/>
    <col min="15110" max="15110" width="8.09765625" style="137" customWidth="1"/>
    <col min="15111" max="15111" width="4.69921875" style="137" customWidth="1"/>
    <col min="15112" max="15112" width="4.296875" style="137" customWidth="1"/>
    <col min="15113" max="15114" width="0" style="137" hidden="1" customWidth="1"/>
    <col min="15115" max="15115" width="9.296875" style="137" customWidth="1"/>
    <col min="15116" max="15116" width="3.09765625" style="137" customWidth="1"/>
    <col min="15117" max="15117" width="1.3984375" style="137" customWidth="1"/>
    <col min="15118" max="15118" width="3.69921875" style="137" customWidth="1"/>
    <col min="15119" max="15119" width="25.09765625" style="137" customWidth="1"/>
    <col min="15120" max="15120" width="8" style="137" customWidth="1"/>
    <col min="15121" max="15121" width="7.69921875" style="137" customWidth="1"/>
    <col min="15122" max="15122" width="0" style="137" hidden="1" customWidth="1"/>
    <col min="15123" max="15123" width="8.09765625" style="137" customWidth="1"/>
    <col min="15124" max="15353" width="8.8984375" style="137"/>
    <col min="15354" max="15354" width="2.296875" style="137" customWidth="1"/>
    <col min="15355" max="15355" width="4.296875" style="137" customWidth="1"/>
    <col min="15356" max="15357" width="0" style="137" hidden="1" customWidth="1"/>
    <col min="15358" max="15358" width="9.296875" style="137" customWidth="1"/>
    <col min="15359" max="15359" width="3.296875" style="137" bestFit="1" customWidth="1"/>
    <col min="15360" max="15360" width="1.3984375" style="137" customWidth="1"/>
    <col min="15361" max="15361" width="3.69921875" style="137" customWidth="1"/>
    <col min="15362" max="15362" width="25.09765625" style="137" customWidth="1"/>
    <col min="15363" max="15363" width="8" style="137" customWidth="1"/>
    <col min="15364" max="15364" width="7.69921875" style="137" customWidth="1"/>
    <col min="15365" max="15365" width="0" style="137" hidden="1" customWidth="1"/>
    <col min="15366" max="15366" width="8.09765625" style="137" customWidth="1"/>
    <col min="15367" max="15367" width="4.69921875" style="137" customWidth="1"/>
    <col min="15368" max="15368" width="4.296875" style="137" customWidth="1"/>
    <col min="15369" max="15370" width="0" style="137" hidden="1" customWidth="1"/>
    <col min="15371" max="15371" width="9.296875" style="137" customWidth="1"/>
    <col min="15372" max="15372" width="3.09765625" style="137" customWidth="1"/>
    <col min="15373" max="15373" width="1.3984375" style="137" customWidth="1"/>
    <col min="15374" max="15374" width="3.69921875" style="137" customWidth="1"/>
    <col min="15375" max="15375" width="25.09765625" style="137" customWidth="1"/>
    <col min="15376" max="15376" width="8" style="137" customWidth="1"/>
    <col min="15377" max="15377" width="7.69921875" style="137" customWidth="1"/>
    <col min="15378" max="15378" width="0" style="137" hidden="1" customWidth="1"/>
    <col min="15379" max="15379" width="8.09765625" style="137" customWidth="1"/>
    <col min="15380" max="15609" width="8.8984375" style="137"/>
    <col min="15610" max="15610" width="2.296875" style="137" customWidth="1"/>
    <col min="15611" max="15611" width="4.296875" style="137" customWidth="1"/>
    <col min="15612" max="15613" width="0" style="137" hidden="1" customWidth="1"/>
    <col min="15614" max="15614" width="9.296875" style="137" customWidth="1"/>
    <col min="15615" max="15615" width="3.296875" style="137" bestFit="1" customWidth="1"/>
    <col min="15616" max="15616" width="1.3984375" style="137" customWidth="1"/>
    <col min="15617" max="15617" width="3.69921875" style="137" customWidth="1"/>
    <col min="15618" max="15618" width="25.09765625" style="137" customWidth="1"/>
    <col min="15619" max="15619" width="8" style="137" customWidth="1"/>
    <col min="15620" max="15620" width="7.69921875" style="137" customWidth="1"/>
    <col min="15621" max="15621" width="0" style="137" hidden="1" customWidth="1"/>
    <col min="15622" max="15622" width="8.09765625" style="137" customWidth="1"/>
    <col min="15623" max="15623" width="4.69921875" style="137" customWidth="1"/>
    <col min="15624" max="15624" width="4.296875" style="137" customWidth="1"/>
    <col min="15625" max="15626" width="0" style="137" hidden="1" customWidth="1"/>
    <col min="15627" max="15627" width="9.296875" style="137" customWidth="1"/>
    <col min="15628" max="15628" width="3.09765625" style="137" customWidth="1"/>
    <col min="15629" max="15629" width="1.3984375" style="137" customWidth="1"/>
    <col min="15630" max="15630" width="3.69921875" style="137" customWidth="1"/>
    <col min="15631" max="15631" width="25.09765625" style="137" customWidth="1"/>
    <col min="15632" max="15632" width="8" style="137" customWidth="1"/>
    <col min="15633" max="15633" width="7.69921875" style="137" customWidth="1"/>
    <col min="15634" max="15634" width="0" style="137" hidden="1" customWidth="1"/>
    <col min="15635" max="15635" width="8.09765625" style="137" customWidth="1"/>
    <col min="15636" max="15865" width="8.8984375" style="137"/>
    <col min="15866" max="15866" width="2.296875" style="137" customWidth="1"/>
    <col min="15867" max="15867" width="4.296875" style="137" customWidth="1"/>
    <col min="15868" max="15869" width="0" style="137" hidden="1" customWidth="1"/>
    <col min="15870" max="15870" width="9.296875" style="137" customWidth="1"/>
    <col min="15871" max="15871" width="3.296875" style="137" bestFit="1" customWidth="1"/>
    <col min="15872" max="15872" width="1.3984375" style="137" customWidth="1"/>
    <col min="15873" max="15873" width="3.69921875" style="137" customWidth="1"/>
    <col min="15874" max="15874" width="25.09765625" style="137" customWidth="1"/>
    <col min="15875" max="15875" width="8" style="137" customWidth="1"/>
    <col min="15876" max="15876" width="7.69921875" style="137" customWidth="1"/>
    <col min="15877" max="15877" width="0" style="137" hidden="1" customWidth="1"/>
    <col min="15878" max="15878" width="8.09765625" style="137" customWidth="1"/>
    <col min="15879" max="15879" width="4.69921875" style="137" customWidth="1"/>
    <col min="15880" max="15880" width="4.296875" style="137" customWidth="1"/>
    <col min="15881" max="15882" width="0" style="137" hidden="1" customWidth="1"/>
    <col min="15883" max="15883" width="9.296875" style="137" customWidth="1"/>
    <col min="15884" max="15884" width="3.09765625" style="137" customWidth="1"/>
    <col min="15885" max="15885" width="1.3984375" style="137" customWidth="1"/>
    <col min="15886" max="15886" width="3.69921875" style="137" customWidth="1"/>
    <col min="15887" max="15887" width="25.09765625" style="137" customWidth="1"/>
    <col min="15888" max="15888" width="8" style="137" customWidth="1"/>
    <col min="15889" max="15889" width="7.69921875" style="137" customWidth="1"/>
    <col min="15890" max="15890" width="0" style="137" hidden="1" customWidth="1"/>
    <col min="15891" max="15891" width="8.09765625" style="137" customWidth="1"/>
    <col min="15892" max="16121" width="8.8984375" style="137"/>
    <col min="16122" max="16122" width="2.296875" style="137" customWidth="1"/>
    <col min="16123" max="16123" width="4.296875" style="137" customWidth="1"/>
    <col min="16124" max="16125" width="0" style="137" hidden="1" customWidth="1"/>
    <col min="16126" max="16126" width="9.296875" style="137" customWidth="1"/>
    <col min="16127" max="16127" width="3.296875" style="137" bestFit="1" customWidth="1"/>
    <col min="16128" max="16128" width="1.3984375" style="137" customWidth="1"/>
    <col min="16129" max="16129" width="3.69921875" style="137" customWidth="1"/>
    <col min="16130" max="16130" width="25.09765625" style="137" customWidth="1"/>
    <col min="16131" max="16131" width="8" style="137" customWidth="1"/>
    <col min="16132" max="16132" width="7.69921875" style="137" customWidth="1"/>
    <col min="16133" max="16133" width="0" style="137" hidden="1" customWidth="1"/>
    <col min="16134" max="16134" width="8.09765625" style="137" customWidth="1"/>
    <col min="16135" max="16135" width="4.69921875" style="137" customWidth="1"/>
    <col min="16136" max="16136" width="4.296875" style="137" customWidth="1"/>
    <col min="16137" max="16138" width="0" style="137" hidden="1" customWidth="1"/>
    <col min="16139" max="16139" width="9.296875" style="137" customWidth="1"/>
    <col min="16140" max="16140" width="3.09765625" style="137" customWidth="1"/>
    <col min="16141" max="16141" width="1.3984375" style="137" customWidth="1"/>
    <col min="16142" max="16142" width="3.69921875" style="137" customWidth="1"/>
    <col min="16143" max="16143" width="25.09765625" style="137" customWidth="1"/>
    <col min="16144" max="16144" width="8" style="137" customWidth="1"/>
    <col min="16145" max="16145" width="7.69921875" style="137" customWidth="1"/>
    <col min="16146" max="16146" width="0" style="137" hidden="1" customWidth="1"/>
    <col min="16147" max="16147" width="8.09765625" style="137" customWidth="1"/>
    <col min="16148" max="16384" width="8.8984375" style="137"/>
  </cols>
  <sheetData>
    <row r="1" spans="1:19" s="145" customFormat="1" ht="20.149999999999999" customHeight="1" x14ac:dyDescent="0.2">
      <c r="A1" s="144" t="s">
        <v>1407</v>
      </c>
      <c r="D1" s="146"/>
      <c r="G1" s="147"/>
      <c r="H1" s="148"/>
      <c r="I1" s="147"/>
      <c r="N1" s="146"/>
      <c r="Q1" s="236"/>
      <c r="R1" s="237"/>
      <c r="S1" s="238"/>
    </row>
    <row r="2" spans="1:19" s="145" customFormat="1" ht="20.149999999999999" customHeight="1" x14ac:dyDescent="0.2">
      <c r="A2" s="149" t="s">
        <v>1419</v>
      </c>
      <c r="B2" s="239"/>
      <c r="D2" s="146"/>
      <c r="G2" s="150"/>
      <c r="H2" s="148"/>
      <c r="I2" s="151"/>
      <c r="J2" s="143"/>
      <c r="N2" s="146"/>
      <c r="Q2" s="236"/>
      <c r="R2" s="237"/>
      <c r="S2" s="238"/>
    </row>
    <row r="3" spans="1:19" s="138" customFormat="1" ht="12" customHeight="1" thickBot="1" x14ac:dyDescent="0.25">
      <c r="D3" s="154"/>
      <c r="G3" s="155"/>
      <c r="H3" s="156"/>
      <c r="I3" s="157"/>
      <c r="J3" s="153"/>
      <c r="N3" s="154"/>
      <c r="Q3" s="240"/>
      <c r="R3" s="156"/>
      <c r="S3" s="157"/>
    </row>
    <row r="4" spans="1:19" s="165" customFormat="1" ht="15.75" customHeight="1" x14ac:dyDescent="0.2">
      <c r="A4" s="1163" t="s">
        <v>1420</v>
      </c>
      <c r="B4" s="1164"/>
      <c r="C4" s="241" t="s">
        <v>1951</v>
      </c>
      <c r="D4" s="242"/>
      <c r="E4" s="242"/>
      <c r="F4" s="243"/>
      <c r="G4" s="244"/>
      <c r="H4" s="245"/>
      <c r="I4" s="246"/>
      <c r="J4" s="158"/>
      <c r="K4" s="1163" t="s">
        <v>1421</v>
      </c>
      <c r="L4" s="1164"/>
      <c r="M4" s="241" t="s">
        <v>1964</v>
      </c>
      <c r="N4" s="242"/>
      <c r="O4" s="242"/>
      <c r="P4" s="243"/>
      <c r="Q4" s="244"/>
      <c r="R4" s="245"/>
      <c r="S4" s="246"/>
    </row>
    <row r="5" spans="1:19" s="172" customFormat="1" ht="48" customHeight="1" x14ac:dyDescent="0.2">
      <c r="A5" s="688" t="s">
        <v>1410</v>
      </c>
      <c r="B5" s="1165" t="s">
        <v>1411</v>
      </c>
      <c r="C5" s="1166"/>
      <c r="D5" s="1166"/>
      <c r="E5" s="1167"/>
      <c r="F5" s="689" t="s">
        <v>1412</v>
      </c>
      <c r="G5" s="690" t="s">
        <v>1422</v>
      </c>
      <c r="H5" s="691" t="s">
        <v>1414</v>
      </c>
      <c r="I5" s="692" t="s">
        <v>1914</v>
      </c>
      <c r="J5" s="166"/>
      <c r="K5" s="688" t="s">
        <v>1410</v>
      </c>
      <c r="L5" s="1165" t="s">
        <v>1411</v>
      </c>
      <c r="M5" s="1166"/>
      <c r="N5" s="1166"/>
      <c r="O5" s="1167"/>
      <c r="P5" s="689" t="s">
        <v>1412</v>
      </c>
      <c r="Q5" s="690" t="s">
        <v>1422</v>
      </c>
      <c r="R5" s="691" t="s">
        <v>1414</v>
      </c>
      <c r="S5" s="692" t="s">
        <v>1914</v>
      </c>
    </row>
    <row r="6" spans="1:19" s="196" customFormat="1" ht="26.4" customHeight="1" x14ac:dyDescent="0.2">
      <c r="A6" s="182">
        <v>1</v>
      </c>
      <c r="B6" s="693" t="s">
        <v>167</v>
      </c>
      <c r="C6" s="694">
        <v>5</v>
      </c>
      <c r="D6" s="695" t="s">
        <v>1415</v>
      </c>
      <c r="E6" s="696">
        <v>1</v>
      </c>
      <c r="F6" s="697" t="s">
        <v>1156</v>
      </c>
      <c r="G6" s="698">
        <v>1.9</v>
      </c>
      <c r="H6" s="699">
        <v>265000</v>
      </c>
      <c r="I6" s="700">
        <v>2</v>
      </c>
      <c r="J6" s="188"/>
      <c r="K6" s="180">
        <v>1</v>
      </c>
      <c r="L6" s="704" t="s">
        <v>1965</v>
      </c>
      <c r="M6" s="217">
        <v>9</v>
      </c>
      <c r="N6" s="705" t="s">
        <v>1415</v>
      </c>
      <c r="O6" s="706">
        <v>1</v>
      </c>
      <c r="P6" s="707" t="s">
        <v>1619</v>
      </c>
      <c r="Q6" s="708">
        <v>1.2</v>
      </c>
      <c r="R6" s="709">
        <v>16400</v>
      </c>
      <c r="S6" s="710">
        <v>0.6</v>
      </c>
    </row>
    <row r="7" spans="1:19" s="196" customFormat="1" ht="28.75" customHeight="1" x14ac:dyDescent="0.2">
      <c r="A7" s="180">
        <v>2</v>
      </c>
      <c r="B7" s="189" t="s">
        <v>1935</v>
      </c>
      <c r="C7" s="190">
        <v>5</v>
      </c>
      <c r="D7" s="701" t="s">
        <v>1415</v>
      </c>
      <c r="E7" s="191">
        <v>7</v>
      </c>
      <c r="F7" s="192" t="s">
        <v>1952</v>
      </c>
      <c r="G7" s="193">
        <v>1.5</v>
      </c>
      <c r="H7" s="194">
        <v>62600</v>
      </c>
      <c r="I7" s="195">
        <v>0</v>
      </c>
      <c r="J7" s="188"/>
      <c r="K7" s="179">
        <v>2</v>
      </c>
      <c r="L7" s="189" t="s">
        <v>1966</v>
      </c>
      <c r="M7" s="190">
        <v>9</v>
      </c>
      <c r="N7" s="711" t="s">
        <v>1415</v>
      </c>
      <c r="O7" s="191">
        <v>1</v>
      </c>
      <c r="P7" s="192" t="s">
        <v>1967</v>
      </c>
      <c r="Q7" s="193">
        <v>1.1000000000000001</v>
      </c>
      <c r="R7" s="194">
        <v>17900</v>
      </c>
      <c r="S7" s="195">
        <v>0</v>
      </c>
    </row>
    <row r="8" spans="1:19" s="196" customFormat="1" ht="26.4" customHeight="1" x14ac:dyDescent="0.2">
      <c r="A8" s="1159">
        <v>3</v>
      </c>
      <c r="B8" s="189" t="s">
        <v>167</v>
      </c>
      <c r="C8" s="190">
        <v>5</v>
      </c>
      <c r="D8" s="701" t="s">
        <v>1415</v>
      </c>
      <c r="E8" s="191">
        <v>2</v>
      </c>
      <c r="F8" s="192" t="s">
        <v>1159</v>
      </c>
      <c r="G8" s="193">
        <v>1.1000000000000001</v>
      </c>
      <c r="H8" s="197">
        <v>268000</v>
      </c>
      <c r="I8" s="195">
        <v>2.2999999999999998</v>
      </c>
      <c r="J8" s="188"/>
      <c r="K8" s="182">
        <v>3</v>
      </c>
      <c r="L8" s="198" t="s">
        <v>1921</v>
      </c>
      <c r="M8" s="199">
        <v>9</v>
      </c>
      <c r="N8" s="667" t="s">
        <v>1415</v>
      </c>
      <c r="O8" s="200">
        <v>1</v>
      </c>
      <c r="P8" s="201" t="s">
        <v>1968</v>
      </c>
      <c r="Q8" s="202">
        <v>1</v>
      </c>
      <c r="R8" s="203">
        <v>19300</v>
      </c>
      <c r="S8" s="204">
        <v>0</v>
      </c>
    </row>
    <row r="9" spans="1:19" s="196" customFormat="1" ht="26.4" customHeight="1" x14ac:dyDescent="0.2">
      <c r="A9" s="1160"/>
      <c r="B9" s="189" t="s">
        <v>167</v>
      </c>
      <c r="C9" s="190">
        <v>5</v>
      </c>
      <c r="D9" s="701" t="s">
        <v>1415</v>
      </c>
      <c r="E9" s="191">
        <v>17</v>
      </c>
      <c r="F9" s="192" t="s">
        <v>1161</v>
      </c>
      <c r="G9" s="193">
        <v>1.1000000000000001</v>
      </c>
      <c r="H9" s="197">
        <v>185000</v>
      </c>
      <c r="I9" s="195">
        <v>1.7</v>
      </c>
      <c r="J9" s="188"/>
      <c r="K9" s="180">
        <v>4</v>
      </c>
      <c r="L9" s="693" t="s">
        <v>1918</v>
      </c>
      <c r="M9" s="694">
        <v>9</v>
      </c>
      <c r="N9" s="695" t="s">
        <v>1415</v>
      </c>
      <c r="O9" s="696">
        <v>2</v>
      </c>
      <c r="P9" s="712" t="s">
        <v>1969</v>
      </c>
      <c r="Q9" s="698">
        <v>0.9</v>
      </c>
      <c r="R9" s="699">
        <v>21600</v>
      </c>
      <c r="S9" s="700">
        <v>0</v>
      </c>
    </row>
    <row r="10" spans="1:19" s="196" customFormat="1" ht="26.4" customHeight="1" x14ac:dyDescent="0.2">
      <c r="A10" s="1159">
        <v>5</v>
      </c>
      <c r="B10" s="198" t="s">
        <v>167</v>
      </c>
      <c r="C10" s="199">
        <v>5</v>
      </c>
      <c r="D10" s="701" t="s">
        <v>1415</v>
      </c>
      <c r="E10" s="200">
        <v>19</v>
      </c>
      <c r="F10" s="201" t="s">
        <v>1953</v>
      </c>
      <c r="G10" s="202">
        <v>1</v>
      </c>
      <c r="H10" s="203">
        <v>404000</v>
      </c>
      <c r="I10" s="195">
        <v>2.8</v>
      </c>
      <c r="J10" s="188"/>
      <c r="K10" s="182"/>
      <c r="L10" s="189" t="s">
        <v>1970</v>
      </c>
      <c r="M10" s="190">
        <v>9</v>
      </c>
      <c r="N10" s="701" t="s">
        <v>1415</v>
      </c>
      <c r="O10" s="191">
        <v>1</v>
      </c>
      <c r="P10" s="525" t="s">
        <v>1971</v>
      </c>
      <c r="Q10" s="193">
        <v>0.9</v>
      </c>
      <c r="R10" s="194">
        <v>21700</v>
      </c>
      <c r="S10" s="195">
        <v>0.5</v>
      </c>
    </row>
    <row r="11" spans="1:19" s="196" customFormat="1" ht="26.4" customHeight="1" x14ac:dyDescent="0.2">
      <c r="A11" s="1160"/>
      <c r="B11" s="189" t="s">
        <v>1954</v>
      </c>
      <c r="C11" s="190">
        <v>5</v>
      </c>
      <c r="D11" s="701" t="s">
        <v>1415</v>
      </c>
      <c r="E11" s="191">
        <v>15</v>
      </c>
      <c r="F11" s="192" t="s">
        <v>1955</v>
      </c>
      <c r="G11" s="193">
        <v>1</v>
      </c>
      <c r="H11" s="197">
        <v>102000</v>
      </c>
      <c r="I11" s="195">
        <v>1</v>
      </c>
      <c r="J11" s="188"/>
      <c r="K11" s="180">
        <v>6</v>
      </c>
      <c r="L11" s="189" t="s">
        <v>1921</v>
      </c>
      <c r="M11" s="190">
        <v>9</v>
      </c>
      <c r="N11" s="701" t="s">
        <v>1415</v>
      </c>
      <c r="O11" s="191">
        <v>4</v>
      </c>
      <c r="P11" s="525" t="s">
        <v>1972</v>
      </c>
      <c r="Q11" s="193">
        <v>0.8</v>
      </c>
      <c r="R11" s="194">
        <v>24200</v>
      </c>
      <c r="S11" s="195">
        <v>0</v>
      </c>
    </row>
    <row r="12" spans="1:19" s="196" customFormat="1" ht="26.4" customHeight="1" x14ac:dyDescent="0.2">
      <c r="A12" s="1159">
        <v>7</v>
      </c>
      <c r="B12" s="198" t="s">
        <v>167</v>
      </c>
      <c r="C12" s="199">
        <v>5</v>
      </c>
      <c r="D12" s="701" t="s">
        <v>1415</v>
      </c>
      <c r="E12" s="200">
        <v>20</v>
      </c>
      <c r="F12" s="201" t="s">
        <v>1956</v>
      </c>
      <c r="G12" s="202">
        <v>0.9</v>
      </c>
      <c r="H12" s="203">
        <v>114000</v>
      </c>
      <c r="I12" s="204">
        <v>0.9</v>
      </c>
      <c r="J12" s="188"/>
      <c r="K12" s="182"/>
      <c r="L12" s="189" t="s">
        <v>1918</v>
      </c>
      <c r="M12" s="190">
        <v>9</v>
      </c>
      <c r="N12" s="701" t="s">
        <v>1415</v>
      </c>
      <c r="O12" s="191">
        <v>1</v>
      </c>
      <c r="P12" s="525" t="s">
        <v>1973</v>
      </c>
      <c r="Q12" s="193">
        <v>0.8</v>
      </c>
      <c r="R12" s="194">
        <v>25200</v>
      </c>
      <c r="S12" s="195">
        <v>0</v>
      </c>
    </row>
    <row r="13" spans="1:19" s="196" customFormat="1" ht="26.4" customHeight="1" x14ac:dyDescent="0.2">
      <c r="A13" s="1160"/>
      <c r="B13" s="198" t="s">
        <v>167</v>
      </c>
      <c r="C13" s="199">
        <v>5</v>
      </c>
      <c r="D13" s="701" t="s">
        <v>1415</v>
      </c>
      <c r="E13" s="200">
        <v>21</v>
      </c>
      <c r="F13" s="201" t="s">
        <v>1620</v>
      </c>
      <c r="G13" s="202">
        <v>0.9</v>
      </c>
      <c r="H13" s="203">
        <v>117000</v>
      </c>
      <c r="I13" s="204">
        <v>1.8</v>
      </c>
      <c r="J13" s="188"/>
      <c r="K13" s="1161">
        <v>8</v>
      </c>
      <c r="L13" s="189" t="s">
        <v>1921</v>
      </c>
      <c r="M13" s="190">
        <v>9</v>
      </c>
      <c r="N13" s="701" t="s">
        <v>1415</v>
      </c>
      <c r="O13" s="191">
        <v>2</v>
      </c>
      <c r="P13" s="525" t="s">
        <v>1974</v>
      </c>
      <c r="Q13" s="193">
        <v>0.5</v>
      </c>
      <c r="R13" s="194">
        <v>19100</v>
      </c>
      <c r="S13" s="195">
        <v>0</v>
      </c>
    </row>
    <row r="14" spans="1:19" s="196" customFormat="1" ht="26.4" customHeight="1" x14ac:dyDescent="0.2">
      <c r="A14" s="1159">
        <v>9</v>
      </c>
      <c r="B14" s="198" t="s">
        <v>1935</v>
      </c>
      <c r="C14" s="199">
        <v>5</v>
      </c>
      <c r="D14" s="701" t="s">
        <v>1415</v>
      </c>
      <c r="E14" s="200">
        <v>11</v>
      </c>
      <c r="F14" s="201" t="s">
        <v>1957</v>
      </c>
      <c r="G14" s="202">
        <v>0.7</v>
      </c>
      <c r="H14" s="203">
        <v>72500</v>
      </c>
      <c r="I14" s="204">
        <v>0</v>
      </c>
      <c r="J14" s="188"/>
      <c r="K14" s="1161"/>
      <c r="L14" s="189" t="s">
        <v>1975</v>
      </c>
      <c r="M14" s="190">
        <v>9</v>
      </c>
      <c r="N14" s="701" t="s">
        <v>1415</v>
      </c>
      <c r="O14" s="191">
        <v>1</v>
      </c>
      <c r="P14" s="525" t="s">
        <v>1976</v>
      </c>
      <c r="Q14" s="193">
        <v>0.5</v>
      </c>
      <c r="R14" s="194">
        <v>20200</v>
      </c>
      <c r="S14" s="195">
        <v>0</v>
      </c>
    </row>
    <row r="15" spans="1:19" s="196" customFormat="1" ht="26.4" customHeight="1" x14ac:dyDescent="0.2">
      <c r="A15" s="1160"/>
      <c r="B15" s="205" t="s">
        <v>1935</v>
      </c>
      <c r="C15" s="206">
        <v>5</v>
      </c>
      <c r="D15" s="702" t="s">
        <v>1415</v>
      </c>
      <c r="E15" s="207">
        <v>2</v>
      </c>
      <c r="F15" s="208" t="s">
        <v>1958</v>
      </c>
      <c r="G15" s="209">
        <v>0.7</v>
      </c>
      <c r="H15" s="210">
        <v>89000</v>
      </c>
      <c r="I15" s="526">
        <v>0</v>
      </c>
      <c r="J15" s="188"/>
      <c r="K15" s="1161"/>
      <c r="L15" s="189" t="s">
        <v>1977</v>
      </c>
      <c r="M15" s="190">
        <v>9</v>
      </c>
      <c r="N15" s="701" t="s">
        <v>1415</v>
      </c>
      <c r="O15" s="191">
        <v>2</v>
      </c>
      <c r="P15" s="525" t="s">
        <v>1978</v>
      </c>
      <c r="Q15" s="193">
        <v>0.5</v>
      </c>
      <c r="R15" s="194">
        <v>20400</v>
      </c>
      <c r="S15" s="195">
        <v>0</v>
      </c>
    </row>
    <row r="16" spans="1:19" s="196" customFormat="1" ht="26.4" customHeight="1" x14ac:dyDescent="0.2">
      <c r="A16" s="182">
        <v>11</v>
      </c>
      <c r="B16" s="198" t="s">
        <v>1954</v>
      </c>
      <c r="C16" s="199">
        <v>5</v>
      </c>
      <c r="D16" s="701" t="s">
        <v>1415</v>
      </c>
      <c r="E16" s="200">
        <v>8</v>
      </c>
      <c r="F16" s="201" t="s">
        <v>1959</v>
      </c>
      <c r="G16" s="202">
        <v>0.6</v>
      </c>
      <c r="H16" s="203">
        <v>80500</v>
      </c>
      <c r="I16" s="204">
        <v>0</v>
      </c>
      <c r="J16" s="188"/>
      <c r="K16" s="1161"/>
      <c r="L16" s="189" t="s">
        <v>1961</v>
      </c>
      <c r="M16" s="190">
        <v>9</v>
      </c>
      <c r="N16" s="701" t="s">
        <v>1415</v>
      </c>
      <c r="O16" s="191">
        <v>1</v>
      </c>
      <c r="P16" s="525" t="s">
        <v>1979</v>
      </c>
      <c r="Q16" s="193">
        <v>0.5</v>
      </c>
      <c r="R16" s="194">
        <v>20500</v>
      </c>
      <c r="S16" s="195">
        <v>0</v>
      </c>
    </row>
    <row r="17" spans="1:19" s="196" customFormat="1" ht="28.5" customHeight="1" x14ac:dyDescent="0.2">
      <c r="A17" s="182">
        <v>12</v>
      </c>
      <c r="B17" s="198" t="s">
        <v>1954</v>
      </c>
      <c r="C17" s="199">
        <v>5</v>
      </c>
      <c r="D17" s="701" t="s">
        <v>1415</v>
      </c>
      <c r="E17" s="200">
        <v>5</v>
      </c>
      <c r="F17" s="201" t="s">
        <v>1960</v>
      </c>
      <c r="G17" s="202">
        <v>0.5</v>
      </c>
      <c r="H17" s="203">
        <v>187000</v>
      </c>
      <c r="I17" s="204">
        <v>1.6</v>
      </c>
      <c r="K17" s="1161"/>
      <c r="L17" s="189" t="s">
        <v>1977</v>
      </c>
      <c r="M17" s="190">
        <v>9</v>
      </c>
      <c r="N17" s="701" t="s">
        <v>1415</v>
      </c>
      <c r="O17" s="191">
        <v>1</v>
      </c>
      <c r="P17" s="525" t="s">
        <v>1980</v>
      </c>
      <c r="Q17" s="193">
        <v>0.5</v>
      </c>
      <c r="R17" s="194">
        <v>20500</v>
      </c>
      <c r="S17" s="195">
        <v>0</v>
      </c>
    </row>
    <row r="18" spans="1:19" s="233" customFormat="1" ht="36" customHeight="1" thickBot="1" x14ac:dyDescent="0.25">
      <c r="A18" s="182">
        <v>13</v>
      </c>
      <c r="B18" s="198" t="s">
        <v>1961</v>
      </c>
      <c r="C18" s="199">
        <v>5</v>
      </c>
      <c r="D18" s="701" t="s">
        <v>1415</v>
      </c>
      <c r="E18" s="200">
        <v>5</v>
      </c>
      <c r="F18" s="508" t="s">
        <v>1962</v>
      </c>
      <c r="G18" s="202">
        <v>0.4</v>
      </c>
      <c r="H18" s="203">
        <v>56000</v>
      </c>
      <c r="I18" s="204">
        <v>0</v>
      </c>
      <c r="J18" s="232"/>
      <c r="K18" s="1162"/>
      <c r="L18" s="713" t="s">
        <v>1975</v>
      </c>
      <c r="M18" s="714">
        <v>9</v>
      </c>
      <c r="N18" s="703" t="s">
        <v>1415</v>
      </c>
      <c r="O18" s="715">
        <v>2</v>
      </c>
      <c r="P18" s="716" t="s">
        <v>1981</v>
      </c>
      <c r="Q18" s="717">
        <v>0.5</v>
      </c>
      <c r="R18" s="718">
        <v>21400</v>
      </c>
      <c r="S18" s="719">
        <v>0.5</v>
      </c>
    </row>
    <row r="19" spans="1:19" ht="36" customHeight="1" thickBot="1" x14ac:dyDescent="0.25">
      <c r="A19" s="212">
        <v>14</v>
      </c>
      <c r="B19" s="518" t="s">
        <v>1954</v>
      </c>
      <c r="C19" s="519">
        <v>5</v>
      </c>
      <c r="D19" s="703" t="s">
        <v>1415</v>
      </c>
      <c r="E19" s="520">
        <v>9</v>
      </c>
      <c r="F19" s="521" t="s">
        <v>1963</v>
      </c>
      <c r="G19" s="522">
        <v>0.3</v>
      </c>
      <c r="H19" s="523">
        <v>70900</v>
      </c>
      <c r="I19" s="524">
        <v>0</v>
      </c>
      <c r="J19" s="234"/>
      <c r="K19" s="233"/>
      <c r="L19" s="233"/>
      <c r="M19" s="233"/>
      <c r="N19" s="233"/>
      <c r="O19" s="233"/>
      <c r="P19" s="233"/>
      <c r="Q19" s="233"/>
      <c r="R19" s="233"/>
      <c r="S19" s="233"/>
    </row>
    <row r="20" spans="1:19" ht="36" customHeight="1" x14ac:dyDescent="0.2">
      <c r="A20" s="234"/>
      <c r="B20" s="247"/>
      <c r="C20" s="248"/>
      <c r="D20" s="249"/>
      <c r="E20" s="248"/>
      <c r="F20" s="248"/>
      <c r="G20" s="250"/>
      <c r="H20" s="251"/>
      <c r="I20" s="252"/>
      <c r="J20" s="234"/>
      <c r="L20" s="137"/>
      <c r="N20" s="137"/>
      <c r="Q20" s="137"/>
      <c r="R20" s="137"/>
      <c r="S20" s="137"/>
    </row>
    <row r="21" spans="1:19" ht="36" customHeight="1" x14ac:dyDescent="0.2">
      <c r="A21" s="234"/>
      <c r="B21" s="247"/>
      <c r="C21" s="248"/>
      <c r="D21" s="249"/>
      <c r="E21" s="248"/>
      <c r="F21" s="248"/>
      <c r="G21" s="250"/>
      <c r="H21" s="251"/>
      <c r="I21" s="252"/>
      <c r="J21" s="234"/>
      <c r="L21" s="137"/>
      <c r="N21" s="137"/>
      <c r="Q21" s="137"/>
      <c r="R21" s="137"/>
      <c r="S21" s="137"/>
    </row>
    <row r="22" spans="1:19" ht="36" customHeight="1" x14ac:dyDescent="0.2">
      <c r="A22" s="234"/>
      <c r="B22" s="247"/>
      <c r="C22" s="248"/>
      <c r="D22" s="249"/>
      <c r="E22" s="248"/>
      <c r="F22" s="248"/>
      <c r="G22" s="250"/>
      <c r="H22" s="251"/>
      <c r="I22" s="252"/>
      <c r="J22" s="234"/>
      <c r="L22" s="137"/>
      <c r="N22" s="137"/>
      <c r="Q22" s="137"/>
      <c r="R22" s="137"/>
      <c r="S22" s="137"/>
    </row>
    <row r="23" spans="1:19" ht="36" customHeight="1" x14ac:dyDescent="0.2">
      <c r="A23" s="234"/>
      <c r="B23" s="253"/>
      <c r="C23" s="254"/>
      <c r="D23" s="255"/>
      <c r="E23" s="254"/>
      <c r="F23" s="254"/>
      <c r="G23" s="256"/>
      <c r="H23" s="257"/>
      <c r="I23" s="258"/>
      <c r="J23" s="234"/>
      <c r="L23" s="137"/>
      <c r="N23" s="137"/>
      <c r="Q23" s="137"/>
      <c r="R23" s="137"/>
      <c r="S23" s="137"/>
    </row>
    <row r="24" spans="1:19" ht="36" customHeight="1" x14ac:dyDescent="0.2">
      <c r="A24" s="234"/>
      <c r="B24" s="234"/>
      <c r="C24" s="234"/>
      <c r="D24" s="234"/>
      <c r="E24" s="234"/>
      <c r="F24" s="234"/>
      <c r="G24" s="259"/>
      <c r="H24" s="260"/>
      <c r="I24" s="259"/>
      <c r="L24" s="137"/>
      <c r="N24" s="137"/>
      <c r="Q24" s="137"/>
      <c r="R24" s="137"/>
      <c r="S24" s="137"/>
    </row>
    <row r="25" spans="1:19" ht="36" customHeight="1" x14ac:dyDescent="0.2">
      <c r="A25" s="234"/>
      <c r="B25" s="234"/>
      <c r="C25" s="234"/>
      <c r="D25" s="234"/>
      <c r="E25" s="234"/>
      <c r="F25" s="234"/>
      <c r="G25" s="259"/>
      <c r="H25" s="260"/>
      <c r="I25" s="259"/>
    </row>
    <row r="26" spans="1:19" ht="36" customHeight="1" x14ac:dyDescent="0.2">
      <c r="A26" s="234"/>
      <c r="B26" s="234"/>
      <c r="C26" s="234"/>
      <c r="D26" s="234"/>
      <c r="E26" s="234"/>
      <c r="F26" s="234"/>
      <c r="G26" s="259"/>
      <c r="H26" s="260"/>
      <c r="I26" s="259"/>
    </row>
    <row r="27" spans="1:19" ht="36" customHeight="1" x14ac:dyDescent="0.2">
      <c r="A27" s="234"/>
      <c r="B27" s="234"/>
      <c r="C27" s="234"/>
      <c r="D27" s="234"/>
      <c r="E27" s="234"/>
      <c r="F27" s="234"/>
      <c r="G27" s="259"/>
      <c r="H27" s="260"/>
      <c r="I27" s="259"/>
    </row>
    <row r="28" spans="1:19" ht="36" customHeight="1" x14ac:dyDescent="0.2">
      <c r="A28" s="234"/>
      <c r="B28" s="234"/>
      <c r="C28" s="234"/>
      <c r="D28" s="234"/>
      <c r="E28" s="234"/>
      <c r="F28" s="234"/>
      <c r="G28" s="259"/>
      <c r="H28" s="260"/>
      <c r="I28" s="259"/>
    </row>
  </sheetData>
  <mergeCells count="9">
    <mergeCell ref="A10:A11"/>
    <mergeCell ref="A12:A13"/>
    <mergeCell ref="A14:A15"/>
    <mergeCell ref="K13:K18"/>
    <mergeCell ref="A4:B4"/>
    <mergeCell ref="K4:L4"/>
    <mergeCell ref="B5:E5"/>
    <mergeCell ref="L5:O5"/>
    <mergeCell ref="A8:A9"/>
  </mergeCells>
  <phoneticPr fontId="5"/>
  <printOptions horizontalCentered="1"/>
  <pageMargins left="0.25" right="0.25" top="0.75" bottom="0.75" header="0.3" footer="0.3"/>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C5745-E587-4536-8A97-3BA55B0ABBDF}">
  <sheetPr>
    <tabColor theme="0"/>
  </sheetPr>
  <dimension ref="A1:T56"/>
  <sheetViews>
    <sheetView view="pageBreakPreview" topLeftCell="A4" zoomScaleNormal="100" zoomScaleSheetLayoutView="100" workbookViewId="0">
      <selection activeCell="C7" sqref="C7:J7"/>
    </sheetView>
  </sheetViews>
  <sheetFormatPr defaultRowHeight="12" x14ac:dyDescent="0.2"/>
  <cols>
    <col min="1" max="1" width="2.59765625" style="137" customWidth="1"/>
    <col min="2" max="2" width="3.3984375" style="137" customWidth="1"/>
    <col min="3" max="3" width="11.09765625" style="138" customWidth="1"/>
    <col min="4" max="4" width="2.59765625" style="137" customWidth="1"/>
    <col min="5" max="5" width="1.59765625" style="139" customWidth="1"/>
    <col min="6" max="6" width="3.796875" style="137" bestFit="1" customWidth="1"/>
    <col min="7" max="7" width="27.5" style="137" customWidth="1"/>
    <col min="8" max="8" width="9.296875" style="141" customWidth="1"/>
    <col min="9" max="9" width="9.296875" style="140" customWidth="1"/>
    <col min="10" max="10" width="9.296875" style="142" customWidth="1"/>
    <col min="11" max="12" width="3.3984375" style="137" customWidth="1"/>
    <col min="13" max="13" width="11.09765625" style="138" customWidth="1"/>
    <col min="14" max="14" width="2.59765625" style="137" customWidth="1"/>
    <col min="15" max="15" width="1.59765625" style="139" customWidth="1"/>
    <col min="16" max="16" width="4" style="137" bestFit="1" customWidth="1"/>
    <col min="17" max="17" width="27.5" style="137" customWidth="1"/>
    <col min="18" max="18" width="9.296875" style="141" customWidth="1"/>
    <col min="19" max="19" width="9.296875" style="140" customWidth="1"/>
    <col min="20" max="20" width="9.296875" style="142" customWidth="1"/>
    <col min="21" max="250" width="8.796875" style="137"/>
    <col min="251" max="251" width="2.59765625" style="137" customWidth="1"/>
    <col min="252" max="252" width="4.796875" style="137" customWidth="1"/>
    <col min="253" max="254" width="0" style="137" hidden="1" customWidth="1"/>
    <col min="255" max="255" width="10.296875" style="137" customWidth="1"/>
    <col min="256" max="256" width="3.69921875" style="137" bestFit="1" customWidth="1"/>
    <col min="257" max="257" width="1.59765625" style="137" customWidth="1"/>
    <col min="258" max="258" width="4" style="137" customWidth="1"/>
    <col min="259" max="259" width="27.59765625" style="137" customWidth="1"/>
    <col min="260" max="260" width="8.796875" style="137" customWidth="1"/>
    <col min="261" max="261" width="8.3984375" style="137" customWidth="1"/>
    <col min="262" max="262" width="0" style="137" hidden="1" customWidth="1"/>
    <col min="263" max="263" width="8.8984375" style="137" customWidth="1"/>
    <col min="264" max="264" width="5.09765625" style="137" customWidth="1"/>
    <col min="265" max="265" width="4.796875" style="137" customWidth="1"/>
    <col min="266" max="267" width="0" style="137" hidden="1" customWidth="1"/>
    <col min="268" max="268" width="10.296875" style="137" customWidth="1"/>
    <col min="269" max="269" width="3.3984375" style="137" customWidth="1"/>
    <col min="270" max="270" width="1.59765625" style="137" customWidth="1"/>
    <col min="271" max="271" width="4" style="137" customWidth="1"/>
    <col min="272" max="272" width="27.59765625" style="137" customWidth="1"/>
    <col min="273" max="273" width="8.796875" style="137" customWidth="1"/>
    <col min="274" max="274" width="8.3984375" style="137" customWidth="1"/>
    <col min="275" max="275" width="0" style="137" hidden="1" customWidth="1"/>
    <col min="276" max="276" width="8.8984375" style="137" customWidth="1"/>
    <col min="277" max="506" width="8.796875" style="137"/>
    <col min="507" max="507" width="2.59765625" style="137" customWidth="1"/>
    <col min="508" max="508" width="4.796875" style="137" customWidth="1"/>
    <col min="509" max="510" width="0" style="137" hidden="1" customWidth="1"/>
    <col min="511" max="511" width="10.296875" style="137" customWidth="1"/>
    <col min="512" max="512" width="3.69921875" style="137" bestFit="1" customWidth="1"/>
    <col min="513" max="513" width="1.59765625" style="137" customWidth="1"/>
    <col min="514" max="514" width="4" style="137" customWidth="1"/>
    <col min="515" max="515" width="27.59765625" style="137" customWidth="1"/>
    <col min="516" max="516" width="8.796875" style="137" customWidth="1"/>
    <col min="517" max="517" width="8.3984375" style="137" customWidth="1"/>
    <col min="518" max="518" width="0" style="137" hidden="1" customWidth="1"/>
    <col min="519" max="519" width="8.8984375" style="137" customWidth="1"/>
    <col min="520" max="520" width="5.09765625" style="137" customWidth="1"/>
    <col min="521" max="521" width="4.796875" style="137" customWidth="1"/>
    <col min="522" max="523" width="0" style="137" hidden="1" customWidth="1"/>
    <col min="524" max="524" width="10.296875" style="137" customWidth="1"/>
    <col min="525" max="525" width="3.3984375" style="137" customWidth="1"/>
    <col min="526" max="526" width="1.59765625" style="137" customWidth="1"/>
    <col min="527" max="527" width="4" style="137" customWidth="1"/>
    <col min="528" max="528" width="27.59765625" style="137" customWidth="1"/>
    <col min="529" max="529" width="8.796875" style="137" customWidth="1"/>
    <col min="530" max="530" width="8.3984375" style="137" customWidth="1"/>
    <col min="531" max="531" width="0" style="137" hidden="1" customWidth="1"/>
    <col min="532" max="532" width="8.8984375" style="137" customWidth="1"/>
    <col min="533" max="762" width="8.796875" style="137"/>
    <col min="763" max="763" width="2.59765625" style="137" customWidth="1"/>
    <col min="764" max="764" width="4.796875" style="137" customWidth="1"/>
    <col min="765" max="766" width="0" style="137" hidden="1" customWidth="1"/>
    <col min="767" max="767" width="10.296875" style="137" customWidth="1"/>
    <col min="768" max="768" width="3.69921875" style="137" bestFit="1" customWidth="1"/>
    <col min="769" max="769" width="1.59765625" style="137" customWidth="1"/>
    <col min="770" max="770" width="4" style="137" customWidth="1"/>
    <col min="771" max="771" width="27.59765625" style="137" customWidth="1"/>
    <col min="772" max="772" width="8.796875" style="137" customWidth="1"/>
    <col min="773" max="773" width="8.3984375" style="137" customWidth="1"/>
    <col min="774" max="774" width="0" style="137" hidden="1" customWidth="1"/>
    <col min="775" max="775" width="8.8984375" style="137" customWidth="1"/>
    <col min="776" max="776" width="5.09765625" style="137" customWidth="1"/>
    <col min="777" max="777" width="4.796875" style="137" customWidth="1"/>
    <col min="778" max="779" width="0" style="137" hidden="1" customWidth="1"/>
    <col min="780" max="780" width="10.296875" style="137" customWidth="1"/>
    <col min="781" max="781" width="3.3984375" style="137" customWidth="1"/>
    <col min="782" max="782" width="1.59765625" style="137" customWidth="1"/>
    <col min="783" max="783" width="4" style="137" customWidth="1"/>
    <col min="784" max="784" width="27.59765625" style="137" customWidth="1"/>
    <col min="785" max="785" width="8.796875" style="137" customWidth="1"/>
    <col min="786" max="786" width="8.3984375" style="137" customWidth="1"/>
    <col min="787" max="787" width="0" style="137" hidden="1" customWidth="1"/>
    <col min="788" max="788" width="8.8984375" style="137" customWidth="1"/>
    <col min="789" max="1018" width="8.796875" style="137"/>
    <col min="1019" max="1019" width="2.59765625" style="137" customWidth="1"/>
    <col min="1020" max="1020" width="4.796875" style="137" customWidth="1"/>
    <col min="1021" max="1022" width="0" style="137" hidden="1" customWidth="1"/>
    <col min="1023" max="1023" width="10.296875" style="137" customWidth="1"/>
    <col min="1024" max="1024" width="3.69921875" style="137" bestFit="1" customWidth="1"/>
    <col min="1025" max="1025" width="1.59765625" style="137" customWidth="1"/>
    <col min="1026" max="1026" width="4" style="137" customWidth="1"/>
    <col min="1027" max="1027" width="27.59765625" style="137" customWidth="1"/>
    <col min="1028" max="1028" width="8.796875" style="137" customWidth="1"/>
    <col min="1029" max="1029" width="8.3984375" style="137" customWidth="1"/>
    <col min="1030" max="1030" width="0" style="137" hidden="1" customWidth="1"/>
    <col min="1031" max="1031" width="8.8984375" style="137" customWidth="1"/>
    <col min="1032" max="1032" width="5.09765625" style="137" customWidth="1"/>
    <col min="1033" max="1033" width="4.796875" style="137" customWidth="1"/>
    <col min="1034" max="1035" width="0" style="137" hidden="1" customWidth="1"/>
    <col min="1036" max="1036" width="10.296875" style="137" customWidth="1"/>
    <col min="1037" max="1037" width="3.3984375" style="137" customWidth="1"/>
    <col min="1038" max="1038" width="1.59765625" style="137" customWidth="1"/>
    <col min="1039" max="1039" width="4" style="137" customWidth="1"/>
    <col min="1040" max="1040" width="27.59765625" style="137" customWidth="1"/>
    <col min="1041" max="1041" width="8.796875" style="137" customWidth="1"/>
    <col min="1042" max="1042" width="8.3984375" style="137" customWidth="1"/>
    <col min="1043" max="1043" width="0" style="137" hidden="1" customWidth="1"/>
    <col min="1044" max="1044" width="8.8984375" style="137" customWidth="1"/>
    <col min="1045" max="1274" width="8.796875" style="137"/>
    <col min="1275" max="1275" width="2.59765625" style="137" customWidth="1"/>
    <col min="1276" max="1276" width="4.796875" style="137" customWidth="1"/>
    <col min="1277" max="1278" width="0" style="137" hidden="1" customWidth="1"/>
    <col min="1279" max="1279" width="10.296875" style="137" customWidth="1"/>
    <col min="1280" max="1280" width="3.69921875" style="137" bestFit="1" customWidth="1"/>
    <col min="1281" max="1281" width="1.59765625" style="137" customWidth="1"/>
    <col min="1282" max="1282" width="4" style="137" customWidth="1"/>
    <col min="1283" max="1283" width="27.59765625" style="137" customWidth="1"/>
    <col min="1284" max="1284" width="8.796875" style="137" customWidth="1"/>
    <col min="1285" max="1285" width="8.3984375" style="137" customWidth="1"/>
    <col min="1286" max="1286" width="0" style="137" hidden="1" customWidth="1"/>
    <col min="1287" max="1287" width="8.8984375" style="137" customWidth="1"/>
    <col min="1288" max="1288" width="5.09765625" style="137" customWidth="1"/>
    <col min="1289" max="1289" width="4.796875" style="137" customWidth="1"/>
    <col min="1290" max="1291" width="0" style="137" hidden="1" customWidth="1"/>
    <col min="1292" max="1292" width="10.296875" style="137" customWidth="1"/>
    <col min="1293" max="1293" width="3.3984375" style="137" customWidth="1"/>
    <col min="1294" max="1294" width="1.59765625" style="137" customWidth="1"/>
    <col min="1295" max="1295" width="4" style="137" customWidth="1"/>
    <col min="1296" max="1296" width="27.59765625" style="137" customWidth="1"/>
    <col min="1297" max="1297" width="8.796875" style="137" customWidth="1"/>
    <col min="1298" max="1298" width="8.3984375" style="137" customWidth="1"/>
    <col min="1299" max="1299" width="0" style="137" hidden="1" customWidth="1"/>
    <col min="1300" max="1300" width="8.8984375" style="137" customWidth="1"/>
    <col min="1301" max="1530" width="8.796875" style="137"/>
    <col min="1531" max="1531" width="2.59765625" style="137" customWidth="1"/>
    <col min="1532" max="1532" width="4.796875" style="137" customWidth="1"/>
    <col min="1533" max="1534" width="0" style="137" hidden="1" customWidth="1"/>
    <col min="1535" max="1535" width="10.296875" style="137" customWidth="1"/>
    <col min="1536" max="1536" width="3.69921875" style="137" bestFit="1" customWidth="1"/>
    <col min="1537" max="1537" width="1.59765625" style="137" customWidth="1"/>
    <col min="1538" max="1538" width="4" style="137" customWidth="1"/>
    <col min="1539" max="1539" width="27.59765625" style="137" customWidth="1"/>
    <col min="1540" max="1540" width="8.796875" style="137" customWidth="1"/>
    <col min="1541" max="1541" width="8.3984375" style="137" customWidth="1"/>
    <col min="1542" max="1542" width="0" style="137" hidden="1" customWidth="1"/>
    <col min="1543" max="1543" width="8.8984375" style="137" customWidth="1"/>
    <col min="1544" max="1544" width="5.09765625" style="137" customWidth="1"/>
    <col min="1545" max="1545" width="4.796875" style="137" customWidth="1"/>
    <col min="1546" max="1547" width="0" style="137" hidden="1" customWidth="1"/>
    <col min="1548" max="1548" width="10.296875" style="137" customWidth="1"/>
    <col min="1549" max="1549" width="3.3984375" style="137" customWidth="1"/>
    <col min="1550" max="1550" width="1.59765625" style="137" customWidth="1"/>
    <col min="1551" max="1551" width="4" style="137" customWidth="1"/>
    <col min="1552" max="1552" width="27.59765625" style="137" customWidth="1"/>
    <col min="1553" max="1553" width="8.796875" style="137" customWidth="1"/>
    <col min="1554" max="1554" width="8.3984375" style="137" customWidth="1"/>
    <col min="1555" max="1555" width="0" style="137" hidden="1" customWidth="1"/>
    <col min="1556" max="1556" width="8.8984375" style="137" customWidth="1"/>
    <col min="1557" max="1786" width="8.796875" style="137"/>
    <col min="1787" max="1787" width="2.59765625" style="137" customWidth="1"/>
    <col min="1788" max="1788" width="4.796875" style="137" customWidth="1"/>
    <col min="1789" max="1790" width="0" style="137" hidden="1" customWidth="1"/>
    <col min="1791" max="1791" width="10.296875" style="137" customWidth="1"/>
    <col min="1792" max="1792" width="3.69921875" style="137" bestFit="1" customWidth="1"/>
    <col min="1793" max="1793" width="1.59765625" style="137" customWidth="1"/>
    <col min="1794" max="1794" width="4" style="137" customWidth="1"/>
    <col min="1795" max="1795" width="27.59765625" style="137" customWidth="1"/>
    <col min="1796" max="1796" width="8.796875" style="137" customWidth="1"/>
    <col min="1797" max="1797" width="8.3984375" style="137" customWidth="1"/>
    <col min="1798" max="1798" width="0" style="137" hidden="1" customWidth="1"/>
    <col min="1799" max="1799" width="8.8984375" style="137" customWidth="1"/>
    <col min="1800" max="1800" width="5.09765625" style="137" customWidth="1"/>
    <col min="1801" max="1801" width="4.796875" style="137" customWidth="1"/>
    <col min="1802" max="1803" width="0" style="137" hidden="1" customWidth="1"/>
    <col min="1804" max="1804" width="10.296875" style="137" customWidth="1"/>
    <col min="1805" max="1805" width="3.3984375" style="137" customWidth="1"/>
    <col min="1806" max="1806" width="1.59765625" style="137" customWidth="1"/>
    <col min="1807" max="1807" width="4" style="137" customWidth="1"/>
    <col min="1808" max="1808" width="27.59765625" style="137" customWidth="1"/>
    <col min="1809" max="1809" width="8.796875" style="137" customWidth="1"/>
    <col min="1810" max="1810" width="8.3984375" style="137" customWidth="1"/>
    <col min="1811" max="1811" width="0" style="137" hidden="1" customWidth="1"/>
    <col min="1812" max="1812" width="8.8984375" style="137" customWidth="1"/>
    <col min="1813" max="2042" width="8.796875" style="137"/>
    <col min="2043" max="2043" width="2.59765625" style="137" customWidth="1"/>
    <col min="2044" max="2044" width="4.796875" style="137" customWidth="1"/>
    <col min="2045" max="2046" width="0" style="137" hidden="1" customWidth="1"/>
    <col min="2047" max="2047" width="10.296875" style="137" customWidth="1"/>
    <col min="2048" max="2048" width="3.69921875" style="137" bestFit="1" customWidth="1"/>
    <col min="2049" max="2049" width="1.59765625" style="137" customWidth="1"/>
    <col min="2050" max="2050" width="4" style="137" customWidth="1"/>
    <col min="2051" max="2051" width="27.59765625" style="137" customWidth="1"/>
    <col min="2052" max="2052" width="8.796875" style="137" customWidth="1"/>
    <col min="2053" max="2053" width="8.3984375" style="137" customWidth="1"/>
    <col min="2054" max="2054" width="0" style="137" hidden="1" customWidth="1"/>
    <col min="2055" max="2055" width="8.8984375" style="137" customWidth="1"/>
    <col min="2056" max="2056" width="5.09765625" style="137" customWidth="1"/>
    <col min="2057" max="2057" width="4.796875" style="137" customWidth="1"/>
    <col min="2058" max="2059" width="0" style="137" hidden="1" customWidth="1"/>
    <col min="2060" max="2060" width="10.296875" style="137" customWidth="1"/>
    <col min="2061" max="2061" width="3.3984375" style="137" customWidth="1"/>
    <col min="2062" max="2062" width="1.59765625" style="137" customWidth="1"/>
    <col min="2063" max="2063" width="4" style="137" customWidth="1"/>
    <col min="2064" max="2064" width="27.59765625" style="137" customWidth="1"/>
    <col min="2065" max="2065" width="8.796875" style="137" customWidth="1"/>
    <col min="2066" max="2066" width="8.3984375" style="137" customWidth="1"/>
    <col min="2067" max="2067" width="0" style="137" hidden="1" customWidth="1"/>
    <col min="2068" max="2068" width="8.8984375" style="137" customWidth="1"/>
    <col min="2069" max="2298" width="8.796875" style="137"/>
    <col min="2299" max="2299" width="2.59765625" style="137" customWidth="1"/>
    <col min="2300" max="2300" width="4.796875" style="137" customWidth="1"/>
    <col min="2301" max="2302" width="0" style="137" hidden="1" customWidth="1"/>
    <col min="2303" max="2303" width="10.296875" style="137" customWidth="1"/>
    <col min="2304" max="2304" width="3.69921875" style="137" bestFit="1" customWidth="1"/>
    <col min="2305" max="2305" width="1.59765625" style="137" customWidth="1"/>
    <col min="2306" max="2306" width="4" style="137" customWidth="1"/>
    <col min="2307" max="2307" width="27.59765625" style="137" customWidth="1"/>
    <col min="2308" max="2308" width="8.796875" style="137" customWidth="1"/>
    <col min="2309" max="2309" width="8.3984375" style="137" customWidth="1"/>
    <col min="2310" max="2310" width="0" style="137" hidden="1" customWidth="1"/>
    <col min="2311" max="2311" width="8.8984375" style="137" customWidth="1"/>
    <col min="2312" max="2312" width="5.09765625" style="137" customWidth="1"/>
    <col min="2313" max="2313" width="4.796875" style="137" customWidth="1"/>
    <col min="2314" max="2315" width="0" style="137" hidden="1" customWidth="1"/>
    <col min="2316" max="2316" width="10.296875" style="137" customWidth="1"/>
    <col min="2317" max="2317" width="3.3984375" style="137" customWidth="1"/>
    <col min="2318" max="2318" width="1.59765625" style="137" customWidth="1"/>
    <col min="2319" max="2319" width="4" style="137" customWidth="1"/>
    <col min="2320" max="2320" width="27.59765625" style="137" customWidth="1"/>
    <col min="2321" max="2321" width="8.796875" style="137" customWidth="1"/>
    <col min="2322" max="2322" width="8.3984375" style="137" customWidth="1"/>
    <col min="2323" max="2323" width="0" style="137" hidden="1" customWidth="1"/>
    <col min="2324" max="2324" width="8.8984375" style="137" customWidth="1"/>
    <col min="2325" max="2554" width="8.796875" style="137"/>
    <col min="2555" max="2555" width="2.59765625" style="137" customWidth="1"/>
    <col min="2556" max="2556" width="4.796875" style="137" customWidth="1"/>
    <col min="2557" max="2558" width="0" style="137" hidden="1" customWidth="1"/>
    <col min="2559" max="2559" width="10.296875" style="137" customWidth="1"/>
    <col min="2560" max="2560" width="3.69921875" style="137" bestFit="1" customWidth="1"/>
    <col min="2561" max="2561" width="1.59765625" style="137" customWidth="1"/>
    <col min="2562" max="2562" width="4" style="137" customWidth="1"/>
    <col min="2563" max="2563" width="27.59765625" style="137" customWidth="1"/>
    <col min="2564" max="2564" width="8.796875" style="137" customWidth="1"/>
    <col min="2565" max="2565" width="8.3984375" style="137" customWidth="1"/>
    <col min="2566" max="2566" width="0" style="137" hidden="1" customWidth="1"/>
    <col min="2567" max="2567" width="8.8984375" style="137" customWidth="1"/>
    <col min="2568" max="2568" width="5.09765625" style="137" customWidth="1"/>
    <col min="2569" max="2569" width="4.796875" style="137" customWidth="1"/>
    <col min="2570" max="2571" width="0" style="137" hidden="1" customWidth="1"/>
    <col min="2572" max="2572" width="10.296875" style="137" customWidth="1"/>
    <col min="2573" max="2573" width="3.3984375" style="137" customWidth="1"/>
    <col min="2574" max="2574" width="1.59765625" style="137" customWidth="1"/>
    <col min="2575" max="2575" width="4" style="137" customWidth="1"/>
    <col min="2576" max="2576" width="27.59765625" style="137" customWidth="1"/>
    <col min="2577" max="2577" width="8.796875" style="137" customWidth="1"/>
    <col min="2578" max="2578" width="8.3984375" style="137" customWidth="1"/>
    <col min="2579" max="2579" width="0" style="137" hidden="1" customWidth="1"/>
    <col min="2580" max="2580" width="8.8984375" style="137" customWidth="1"/>
    <col min="2581" max="2810" width="8.796875" style="137"/>
    <col min="2811" max="2811" width="2.59765625" style="137" customWidth="1"/>
    <col min="2812" max="2812" width="4.796875" style="137" customWidth="1"/>
    <col min="2813" max="2814" width="0" style="137" hidden="1" customWidth="1"/>
    <col min="2815" max="2815" width="10.296875" style="137" customWidth="1"/>
    <col min="2816" max="2816" width="3.69921875" style="137" bestFit="1" customWidth="1"/>
    <col min="2817" max="2817" width="1.59765625" style="137" customWidth="1"/>
    <col min="2818" max="2818" width="4" style="137" customWidth="1"/>
    <col min="2819" max="2819" width="27.59765625" style="137" customWidth="1"/>
    <col min="2820" max="2820" width="8.796875" style="137" customWidth="1"/>
    <col min="2821" max="2821" width="8.3984375" style="137" customWidth="1"/>
    <col min="2822" max="2822" width="0" style="137" hidden="1" customWidth="1"/>
    <col min="2823" max="2823" width="8.8984375" style="137" customWidth="1"/>
    <col min="2824" max="2824" width="5.09765625" style="137" customWidth="1"/>
    <col min="2825" max="2825" width="4.796875" style="137" customWidth="1"/>
    <col min="2826" max="2827" width="0" style="137" hidden="1" customWidth="1"/>
    <col min="2828" max="2828" width="10.296875" style="137" customWidth="1"/>
    <col min="2829" max="2829" width="3.3984375" style="137" customWidth="1"/>
    <col min="2830" max="2830" width="1.59765625" style="137" customWidth="1"/>
    <col min="2831" max="2831" width="4" style="137" customWidth="1"/>
    <col min="2832" max="2832" width="27.59765625" style="137" customWidth="1"/>
    <col min="2833" max="2833" width="8.796875" style="137" customWidth="1"/>
    <col min="2834" max="2834" width="8.3984375" style="137" customWidth="1"/>
    <col min="2835" max="2835" width="0" style="137" hidden="1" customWidth="1"/>
    <col min="2836" max="2836" width="8.8984375" style="137" customWidth="1"/>
    <col min="2837" max="3066" width="8.796875" style="137"/>
    <col min="3067" max="3067" width="2.59765625" style="137" customWidth="1"/>
    <col min="3068" max="3068" width="4.796875" style="137" customWidth="1"/>
    <col min="3069" max="3070" width="0" style="137" hidden="1" customWidth="1"/>
    <col min="3071" max="3071" width="10.296875" style="137" customWidth="1"/>
    <col min="3072" max="3072" width="3.69921875" style="137" bestFit="1" customWidth="1"/>
    <col min="3073" max="3073" width="1.59765625" style="137" customWidth="1"/>
    <col min="3074" max="3074" width="4" style="137" customWidth="1"/>
    <col min="3075" max="3075" width="27.59765625" style="137" customWidth="1"/>
    <col min="3076" max="3076" width="8.796875" style="137" customWidth="1"/>
    <col min="3077" max="3077" width="8.3984375" style="137" customWidth="1"/>
    <col min="3078" max="3078" width="0" style="137" hidden="1" customWidth="1"/>
    <col min="3079" max="3079" width="8.8984375" style="137" customWidth="1"/>
    <col min="3080" max="3080" width="5.09765625" style="137" customWidth="1"/>
    <col min="3081" max="3081" width="4.796875" style="137" customWidth="1"/>
    <col min="3082" max="3083" width="0" style="137" hidden="1" customWidth="1"/>
    <col min="3084" max="3084" width="10.296875" style="137" customWidth="1"/>
    <col min="3085" max="3085" width="3.3984375" style="137" customWidth="1"/>
    <col min="3086" max="3086" width="1.59765625" style="137" customWidth="1"/>
    <col min="3087" max="3087" width="4" style="137" customWidth="1"/>
    <col min="3088" max="3088" width="27.59765625" style="137" customWidth="1"/>
    <col min="3089" max="3089" width="8.796875" style="137" customWidth="1"/>
    <col min="3090" max="3090" width="8.3984375" style="137" customWidth="1"/>
    <col min="3091" max="3091" width="0" style="137" hidden="1" customWidth="1"/>
    <col min="3092" max="3092" width="8.8984375" style="137" customWidth="1"/>
    <col min="3093" max="3322" width="8.796875" style="137"/>
    <col min="3323" max="3323" width="2.59765625" style="137" customWidth="1"/>
    <col min="3324" max="3324" width="4.796875" style="137" customWidth="1"/>
    <col min="3325" max="3326" width="0" style="137" hidden="1" customWidth="1"/>
    <col min="3327" max="3327" width="10.296875" style="137" customWidth="1"/>
    <col min="3328" max="3328" width="3.69921875" style="137" bestFit="1" customWidth="1"/>
    <col min="3329" max="3329" width="1.59765625" style="137" customWidth="1"/>
    <col min="3330" max="3330" width="4" style="137" customWidth="1"/>
    <col min="3331" max="3331" width="27.59765625" style="137" customWidth="1"/>
    <col min="3332" max="3332" width="8.796875" style="137" customWidth="1"/>
    <col min="3333" max="3333" width="8.3984375" style="137" customWidth="1"/>
    <col min="3334" max="3334" width="0" style="137" hidden="1" customWidth="1"/>
    <col min="3335" max="3335" width="8.8984375" style="137" customWidth="1"/>
    <col min="3336" max="3336" width="5.09765625" style="137" customWidth="1"/>
    <col min="3337" max="3337" width="4.796875" style="137" customWidth="1"/>
    <col min="3338" max="3339" width="0" style="137" hidden="1" customWidth="1"/>
    <col min="3340" max="3340" width="10.296875" style="137" customWidth="1"/>
    <col min="3341" max="3341" width="3.3984375" style="137" customWidth="1"/>
    <col min="3342" max="3342" width="1.59765625" style="137" customWidth="1"/>
    <col min="3343" max="3343" width="4" style="137" customWidth="1"/>
    <col min="3344" max="3344" width="27.59765625" style="137" customWidth="1"/>
    <col min="3345" max="3345" width="8.796875" style="137" customWidth="1"/>
    <col min="3346" max="3346" width="8.3984375" style="137" customWidth="1"/>
    <col min="3347" max="3347" width="0" style="137" hidden="1" customWidth="1"/>
    <col min="3348" max="3348" width="8.8984375" style="137" customWidth="1"/>
    <col min="3349" max="3578" width="8.796875" style="137"/>
    <col min="3579" max="3579" width="2.59765625" style="137" customWidth="1"/>
    <col min="3580" max="3580" width="4.796875" style="137" customWidth="1"/>
    <col min="3581" max="3582" width="0" style="137" hidden="1" customWidth="1"/>
    <col min="3583" max="3583" width="10.296875" style="137" customWidth="1"/>
    <col min="3584" max="3584" width="3.69921875" style="137" bestFit="1" customWidth="1"/>
    <col min="3585" max="3585" width="1.59765625" style="137" customWidth="1"/>
    <col min="3586" max="3586" width="4" style="137" customWidth="1"/>
    <col min="3587" max="3587" width="27.59765625" style="137" customWidth="1"/>
    <col min="3588" max="3588" width="8.796875" style="137" customWidth="1"/>
    <col min="3589" max="3589" width="8.3984375" style="137" customWidth="1"/>
    <col min="3590" max="3590" width="0" style="137" hidden="1" customWidth="1"/>
    <col min="3591" max="3591" width="8.8984375" style="137" customWidth="1"/>
    <col min="3592" max="3592" width="5.09765625" style="137" customWidth="1"/>
    <col min="3593" max="3593" width="4.796875" style="137" customWidth="1"/>
    <col min="3594" max="3595" width="0" style="137" hidden="1" customWidth="1"/>
    <col min="3596" max="3596" width="10.296875" style="137" customWidth="1"/>
    <col min="3597" max="3597" width="3.3984375" style="137" customWidth="1"/>
    <col min="3598" max="3598" width="1.59765625" style="137" customWidth="1"/>
    <col min="3599" max="3599" width="4" style="137" customWidth="1"/>
    <col min="3600" max="3600" width="27.59765625" style="137" customWidth="1"/>
    <col min="3601" max="3601" width="8.796875" style="137" customWidth="1"/>
    <col min="3602" max="3602" width="8.3984375" style="137" customWidth="1"/>
    <col min="3603" max="3603" width="0" style="137" hidden="1" customWidth="1"/>
    <col min="3604" max="3604" width="8.8984375" style="137" customWidth="1"/>
    <col min="3605" max="3834" width="8.796875" style="137"/>
    <col min="3835" max="3835" width="2.59765625" style="137" customWidth="1"/>
    <col min="3836" max="3836" width="4.796875" style="137" customWidth="1"/>
    <col min="3837" max="3838" width="0" style="137" hidden="1" customWidth="1"/>
    <col min="3839" max="3839" width="10.296875" style="137" customWidth="1"/>
    <col min="3840" max="3840" width="3.69921875" style="137" bestFit="1" customWidth="1"/>
    <col min="3841" max="3841" width="1.59765625" style="137" customWidth="1"/>
    <col min="3842" max="3842" width="4" style="137" customWidth="1"/>
    <col min="3843" max="3843" width="27.59765625" style="137" customWidth="1"/>
    <col min="3844" max="3844" width="8.796875" style="137" customWidth="1"/>
    <col min="3845" max="3845" width="8.3984375" style="137" customWidth="1"/>
    <col min="3846" max="3846" width="0" style="137" hidden="1" customWidth="1"/>
    <col min="3847" max="3847" width="8.8984375" style="137" customWidth="1"/>
    <col min="3848" max="3848" width="5.09765625" style="137" customWidth="1"/>
    <col min="3849" max="3849" width="4.796875" style="137" customWidth="1"/>
    <col min="3850" max="3851" width="0" style="137" hidden="1" customWidth="1"/>
    <col min="3852" max="3852" width="10.296875" style="137" customWidth="1"/>
    <col min="3853" max="3853" width="3.3984375" style="137" customWidth="1"/>
    <col min="3854" max="3854" width="1.59765625" style="137" customWidth="1"/>
    <col min="3855" max="3855" width="4" style="137" customWidth="1"/>
    <col min="3856" max="3856" width="27.59765625" style="137" customWidth="1"/>
    <col min="3857" max="3857" width="8.796875" style="137" customWidth="1"/>
    <col min="3858" max="3858" width="8.3984375" style="137" customWidth="1"/>
    <col min="3859" max="3859" width="0" style="137" hidden="1" customWidth="1"/>
    <col min="3860" max="3860" width="8.8984375" style="137" customWidth="1"/>
    <col min="3861" max="4090" width="8.796875" style="137"/>
    <col min="4091" max="4091" width="2.59765625" style="137" customWidth="1"/>
    <col min="4092" max="4092" width="4.796875" style="137" customWidth="1"/>
    <col min="4093" max="4094" width="0" style="137" hidden="1" customWidth="1"/>
    <col min="4095" max="4095" width="10.296875" style="137" customWidth="1"/>
    <col min="4096" max="4096" width="3.69921875" style="137" bestFit="1" customWidth="1"/>
    <col min="4097" max="4097" width="1.59765625" style="137" customWidth="1"/>
    <col min="4098" max="4098" width="4" style="137" customWidth="1"/>
    <col min="4099" max="4099" width="27.59765625" style="137" customWidth="1"/>
    <col min="4100" max="4100" width="8.796875" style="137" customWidth="1"/>
    <col min="4101" max="4101" width="8.3984375" style="137" customWidth="1"/>
    <col min="4102" max="4102" width="0" style="137" hidden="1" customWidth="1"/>
    <col min="4103" max="4103" width="8.8984375" style="137" customWidth="1"/>
    <col min="4104" max="4104" width="5.09765625" style="137" customWidth="1"/>
    <col min="4105" max="4105" width="4.796875" style="137" customWidth="1"/>
    <col min="4106" max="4107" width="0" style="137" hidden="1" customWidth="1"/>
    <col min="4108" max="4108" width="10.296875" style="137" customWidth="1"/>
    <col min="4109" max="4109" width="3.3984375" style="137" customWidth="1"/>
    <col min="4110" max="4110" width="1.59765625" style="137" customWidth="1"/>
    <col min="4111" max="4111" width="4" style="137" customWidth="1"/>
    <col min="4112" max="4112" width="27.59765625" style="137" customWidth="1"/>
    <col min="4113" max="4113" width="8.796875" style="137" customWidth="1"/>
    <col min="4114" max="4114" width="8.3984375" style="137" customWidth="1"/>
    <col min="4115" max="4115" width="0" style="137" hidden="1" customWidth="1"/>
    <col min="4116" max="4116" width="8.8984375" style="137" customWidth="1"/>
    <col min="4117" max="4346" width="8.796875" style="137"/>
    <col min="4347" max="4347" width="2.59765625" style="137" customWidth="1"/>
    <col min="4348" max="4348" width="4.796875" style="137" customWidth="1"/>
    <col min="4349" max="4350" width="0" style="137" hidden="1" customWidth="1"/>
    <col min="4351" max="4351" width="10.296875" style="137" customWidth="1"/>
    <col min="4352" max="4352" width="3.69921875" style="137" bestFit="1" customWidth="1"/>
    <col min="4353" max="4353" width="1.59765625" style="137" customWidth="1"/>
    <col min="4354" max="4354" width="4" style="137" customWidth="1"/>
    <col min="4355" max="4355" width="27.59765625" style="137" customWidth="1"/>
    <col min="4356" max="4356" width="8.796875" style="137" customWidth="1"/>
    <col min="4357" max="4357" width="8.3984375" style="137" customWidth="1"/>
    <col min="4358" max="4358" width="0" style="137" hidden="1" customWidth="1"/>
    <col min="4359" max="4359" width="8.8984375" style="137" customWidth="1"/>
    <col min="4360" max="4360" width="5.09765625" style="137" customWidth="1"/>
    <col min="4361" max="4361" width="4.796875" style="137" customWidth="1"/>
    <col min="4362" max="4363" width="0" style="137" hidden="1" customWidth="1"/>
    <col min="4364" max="4364" width="10.296875" style="137" customWidth="1"/>
    <col min="4365" max="4365" width="3.3984375" style="137" customWidth="1"/>
    <col min="4366" max="4366" width="1.59765625" style="137" customWidth="1"/>
    <col min="4367" max="4367" width="4" style="137" customWidth="1"/>
    <col min="4368" max="4368" width="27.59765625" style="137" customWidth="1"/>
    <col min="4369" max="4369" width="8.796875" style="137" customWidth="1"/>
    <col min="4370" max="4370" width="8.3984375" style="137" customWidth="1"/>
    <col min="4371" max="4371" width="0" style="137" hidden="1" customWidth="1"/>
    <col min="4372" max="4372" width="8.8984375" style="137" customWidth="1"/>
    <col min="4373" max="4602" width="8.796875" style="137"/>
    <col min="4603" max="4603" width="2.59765625" style="137" customWidth="1"/>
    <col min="4604" max="4604" width="4.796875" style="137" customWidth="1"/>
    <col min="4605" max="4606" width="0" style="137" hidden="1" customWidth="1"/>
    <col min="4607" max="4607" width="10.296875" style="137" customWidth="1"/>
    <col min="4608" max="4608" width="3.69921875" style="137" bestFit="1" customWidth="1"/>
    <col min="4609" max="4609" width="1.59765625" style="137" customWidth="1"/>
    <col min="4610" max="4610" width="4" style="137" customWidth="1"/>
    <col min="4611" max="4611" width="27.59765625" style="137" customWidth="1"/>
    <col min="4612" max="4612" width="8.796875" style="137" customWidth="1"/>
    <col min="4613" max="4613" width="8.3984375" style="137" customWidth="1"/>
    <col min="4614" max="4614" width="0" style="137" hidden="1" customWidth="1"/>
    <col min="4615" max="4615" width="8.8984375" style="137" customWidth="1"/>
    <col min="4616" max="4616" width="5.09765625" style="137" customWidth="1"/>
    <col min="4617" max="4617" width="4.796875" style="137" customWidth="1"/>
    <col min="4618" max="4619" width="0" style="137" hidden="1" customWidth="1"/>
    <col min="4620" max="4620" width="10.296875" style="137" customWidth="1"/>
    <col min="4621" max="4621" width="3.3984375" style="137" customWidth="1"/>
    <col min="4622" max="4622" width="1.59765625" style="137" customWidth="1"/>
    <col min="4623" max="4623" width="4" style="137" customWidth="1"/>
    <col min="4624" max="4624" width="27.59765625" style="137" customWidth="1"/>
    <col min="4625" max="4625" width="8.796875" style="137" customWidth="1"/>
    <col min="4626" max="4626" width="8.3984375" style="137" customWidth="1"/>
    <col min="4627" max="4627" width="0" style="137" hidden="1" customWidth="1"/>
    <col min="4628" max="4628" width="8.8984375" style="137" customWidth="1"/>
    <col min="4629" max="4858" width="8.796875" style="137"/>
    <col min="4859" max="4859" width="2.59765625" style="137" customWidth="1"/>
    <col min="4860" max="4860" width="4.796875" style="137" customWidth="1"/>
    <col min="4861" max="4862" width="0" style="137" hidden="1" customWidth="1"/>
    <col min="4863" max="4863" width="10.296875" style="137" customWidth="1"/>
    <col min="4864" max="4864" width="3.69921875" style="137" bestFit="1" customWidth="1"/>
    <col min="4865" max="4865" width="1.59765625" style="137" customWidth="1"/>
    <col min="4866" max="4866" width="4" style="137" customWidth="1"/>
    <col min="4867" max="4867" width="27.59765625" style="137" customWidth="1"/>
    <col min="4868" max="4868" width="8.796875" style="137" customWidth="1"/>
    <col min="4869" max="4869" width="8.3984375" style="137" customWidth="1"/>
    <col min="4870" max="4870" width="0" style="137" hidden="1" customWidth="1"/>
    <col min="4871" max="4871" width="8.8984375" style="137" customWidth="1"/>
    <col min="4872" max="4872" width="5.09765625" style="137" customWidth="1"/>
    <col min="4873" max="4873" width="4.796875" style="137" customWidth="1"/>
    <col min="4874" max="4875" width="0" style="137" hidden="1" customWidth="1"/>
    <col min="4876" max="4876" width="10.296875" style="137" customWidth="1"/>
    <col min="4877" max="4877" width="3.3984375" style="137" customWidth="1"/>
    <col min="4878" max="4878" width="1.59765625" style="137" customWidth="1"/>
    <col min="4879" max="4879" width="4" style="137" customWidth="1"/>
    <col min="4880" max="4880" width="27.59765625" style="137" customWidth="1"/>
    <col min="4881" max="4881" width="8.796875" style="137" customWidth="1"/>
    <col min="4882" max="4882" width="8.3984375" style="137" customWidth="1"/>
    <col min="4883" max="4883" width="0" style="137" hidden="1" customWidth="1"/>
    <col min="4884" max="4884" width="8.8984375" style="137" customWidth="1"/>
    <col min="4885" max="5114" width="8.796875" style="137"/>
    <col min="5115" max="5115" width="2.59765625" style="137" customWidth="1"/>
    <col min="5116" max="5116" width="4.796875" style="137" customWidth="1"/>
    <col min="5117" max="5118" width="0" style="137" hidden="1" customWidth="1"/>
    <col min="5119" max="5119" width="10.296875" style="137" customWidth="1"/>
    <col min="5120" max="5120" width="3.69921875" style="137" bestFit="1" customWidth="1"/>
    <col min="5121" max="5121" width="1.59765625" style="137" customWidth="1"/>
    <col min="5122" max="5122" width="4" style="137" customWidth="1"/>
    <col min="5123" max="5123" width="27.59765625" style="137" customWidth="1"/>
    <col min="5124" max="5124" width="8.796875" style="137" customWidth="1"/>
    <col min="5125" max="5125" width="8.3984375" style="137" customWidth="1"/>
    <col min="5126" max="5126" width="0" style="137" hidden="1" customWidth="1"/>
    <col min="5127" max="5127" width="8.8984375" style="137" customWidth="1"/>
    <col min="5128" max="5128" width="5.09765625" style="137" customWidth="1"/>
    <col min="5129" max="5129" width="4.796875" style="137" customWidth="1"/>
    <col min="5130" max="5131" width="0" style="137" hidden="1" customWidth="1"/>
    <col min="5132" max="5132" width="10.296875" style="137" customWidth="1"/>
    <col min="5133" max="5133" width="3.3984375" style="137" customWidth="1"/>
    <col min="5134" max="5134" width="1.59765625" style="137" customWidth="1"/>
    <col min="5135" max="5135" width="4" style="137" customWidth="1"/>
    <col min="5136" max="5136" width="27.59765625" style="137" customWidth="1"/>
    <col min="5137" max="5137" width="8.796875" style="137" customWidth="1"/>
    <col min="5138" max="5138" width="8.3984375" style="137" customWidth="1"/>
    <col min="5139" max="5139" width="0" style="137" hidden="1" customWidth="1"/>
    <col min="5140" max="5140" width="8.8984375" style="137" customWidth="1"/>
    <col min="5141" max="5370" width="8.796875" style="137"/>
    <col min="5371" max="5371" width="2.59765625" style="137" customWidth="1"/>
    <col min="5372" max="5372" width="4.796875" style="137" customWidth="1"/>
    <col min="5373" max="5374" width="0" style="137" hidden="1" customWidth="1"/>
    <col min="5375" max="5375" width="10.296875" style="137" customWidth="1"/>
    <col min="5376" max="5376" width="3.69921875" style="137" bestFit="1" customWidth="1"/>
    <col min="5377" max="5377" width="1.59765625" style="137" customWidth="1"/>
    <col min="5378" max="5378" width="4" style="137" customWidth="1"/>
    <col min="5379" max="5379" width="27.59765625" style="137" customWidth="1"/>
    <col min="5380" max="5380" width="8.796875" style="137" customWidth="1"/>
    <col min="5381" max="5381" width="8.3984375" style="137" customWidth="1"/>
    <col min="5382" max="5382" width="0" style="137" hidden="1" customWidth="1"/>
    <col min="5383" max="5383" width="8.8984375" style="137" customWidth="1"/>
    <col min="5384" max="5384" width="5.09765625" style="137" customWidth="1"/>
    <col min="5385" max="5385" width="4.796875" style="137" customWidth="1"/>
    <col min="5386" max="5387" width="0" style="137" hidden="1" customWidth="1"/>
    <col min="5388" max="5388" width="10.296875" style="137" customWidth="1"/>
    <col min="5389" max="5389" width="3.3984375" style="137" customWidth="1"/>
    <col min="5390" max="5390" width="1.59765625" style="137" customWidth="1"/>
    <col min="5391" max="5391" width="4" style="137" customWidth="1"/>
    <col min="5392" max="5392" width="27.59765625" style="137" customWidth="1"/>
    <col min="5393" max="5393" width="8.796875" style="137" customWidth="1"/>
    <col min="5394" max="5394" width="8.3984375" style="137" customWidth="1"/>
    <col min="5395" max="5395" width="0" style="137" hidden="1" customWidth="1"/>
    <col min="5396" max="5396" width="8.8984375" style="137" customWidth="1"/>
    <col min="5397" max="5626" width="8.796875" style="137"/>
    <col min="5627" max="5627" width="2.59765625" style="137" customWidth="1"/>
    <col min="5628" max="5628" width="4.796875" style="137" customWidth="1"/>
    <col min="5629" max="5630" width="0" style="137" hidden="1" customWidth="1"/>
    <col min="5631" max="5631" width="10.296875" style="137" customWidth="1"/>
    <col min="5632" max="5632" width="3.69921875" style="137" bestFit="1" customWidth="1"/>
    <col min="5633" max="5633" width="1.59765625" style="137" customWidth="1"/>
    <col min="5634" max="5634" width="4" style="137" customWidth="1"/>
    <col min="5635" max="5635" width="27.59765625" style="137" customWidth="1"/>
    <col min="5636" max="5636" width="8.796875" style="137" customWidth="1"/>
    <col min="5637" max="5637" width="8.3984375" style="137" customWidth="1"/>
    <col min="5638" max="5638" width="0" style="137" hidden="1" customWidth="1"/>
    <col min="5639" max="5639" width="8.8984375" style="137" customWidth="1"/>
    <col min="5640" max="5640" width="5.09765625" style="137" customWidth="1"/>
    <col min="5641" max="5641" width="4.796875" style="137" customWidth="1"/>
    <col min="5642" max="5643" width="0" style="137" hidden="1" customWidth="1"/>
    <col min="5644" max="5644" width="10.296875" style="137" customWidth="1"/>
    <col min="5645" max="5645" width="3.3984375" style="137" customWidth="1"/>
    <col min="5646" max="5646" width="1.59765625" style="137" customWidth="1"/>
    <col min="5647" max="5647" width="4" style="137" customWidth="1"/>
    <col min="5648" max="5648" width="27.59765625" style="137" customWidth="1"/>
    <col min="5649" max="5649" width="8.796875" style="137" customWidth="1"/>
    <col min="5650" max="5650" width="8.3984375" style="137" customWidth="1"/>
    <col min="5651" max="5651" width="0" style="137" hidden="1" customWidth="1"/>
    <col min="5652" max="5652" width="8.8984375" style="137" customWidth="1"/>
    <col min="5653" max="5882" width="8.796875" style="137"/>
    <col min="5883" max="5883" width="2.59765625" style="137" customWidth="1"/>
    <col min="5884" max="5884" width="4.796875" style="137" customWidth="1"/>
    <col min="5885" max="5886" width="0" style="137" hidden="1" customWidth="1"/>
    <col min="5887" max="5887" width="10.296875" style="137" customWidth="1"/>
    <col min="5888" max="5888" width="3.69921875" style="137" bestFit="1" customWidth="1"/>
    <col min="5889" max="5889" width="1.59765625" style="137" customWidth="1"/>
    <col min="5890" max="5890" width="4" style="137" customWidth="1"/>
    <col min="5891" max="5891" width="27.59765625" style="137" customWidth="1"/>
    <col min="5892" max="5892" width="8.796875" style="137" customWidth="1"/>
    <col min="5893" max="5893" width="8.3984375" style="137" customWidth="1"/>
    <col min="5894" max="5894" width="0" style="137" hidden="1" customWidth="1"/>
    <col min="5895" max="5895" width="8.8984375" style="137" customWidth="1"/>
    <col min="5896" max="5896" width="5.09765625" style="137" customWidth="1"/>
    <col min="5897" max="5897" width="4.796875" style="137" customWidth="1"/>
    <col min="5898" max="5899" width="0" style="137" hidden="1" customWidth="1"/>
    <col min="5900" max="5900" width="10.296875" style="137" customWidth="1"/>
    <col min="5901" max="5901" width="3.3984375" style="137" customWidth="1"/>
    <col min="5902" max="5902" width="1.59765625" style="137" customWidth="1"/>
    <col min="5903" max="5903" width="4" style="137" customWidth="1"/>
    <col min="5904" max="5904" width="27.59765625" style="137" customWidth="1"/>
    <col min="5905" max="5905" width="8.796875" style="137" customWidth="1"/>
    <col min="5906" max="5906" width="8.3984375" style="137" customWidth="1"/>
    <col min="5907" max="5907" width="0" style="137" hidden="1" customWidth="1"/>
    <col min="5908" max="5908" width="8.8984375" style="137" customWidth="1"/>
    <col min="5909" max="6138" width="8.796875" style="137"/>
    <col min="6139" max="6139" width="2.59765625" style="137" customWidth="1"/>
    <col min="6140" max="6140" width="4.796875" style="137" customWidth="1"/>
    <col min="6141" max="6142" width="0" style="137" hidden="1" customWidth="1"/>
    <col min="6143" max="6143" width="10.296875" style="137" customWidth="1"/>
    <col min="6144" max="6144" width="3.69921875" style="137" bestFit="1" customWidth="1"/>
    <col min="6145" max="6145" width="1.59765625" style="137" customWidth="1"/>
    <col min="6146" max="6146" width="4" style="137" customWidth="1"/>
    <col min="6147" max="6147" width="27.59765625" style="137" customWidth="1"/>
    <col min="6148" max="6148" width="8.796875" style="137" customWidth="1"/>
    <col min="6149" max="6149" width="8.3984375" style="137" customWidth="1"/>
    <col min="6150" max="6150" width="0" style="137" hidden="1" customWidth="1"/>
    <col min="6151" max="6151" width="8.8984375" style="137" customWidth="1"/>
    <col min="6152" max="6152" width="5.09765625" style="137" customWidth="1"/>
    <col min="6153" max="6153" width="4.796875" style="137" customWidth="1"/>
    <col min="6154" max="6155" width="0" style="137" hidden="1" customWidth="1"/>
    <col min="6156" max="6156" width="10.296875" style="137" customWidth="1"/>
    <col min="6157" max="6157" width="3.3984375" style="137" customWidth="1"/>
    <col min="6158" max="6158" width="1.59765625" style="137" customWidth="1"/>
    <col min="6159" max="6159" width="4" style="137" customWidth="1"/>
    <col min="6160" max="6160" width="27.59765625" style="137" customWidth="1"/>
    <col min="6161" max="6161" width="8.796875" style="137" customWidth="1"/>
    <col min="6162" max="6162" width="8.3984375" style="137" customWidth="1"/>
    <col min="6163" max="6163" width="0" style="137" hidden="1" customWidth="1"/>
    <col min="6164" max="6164" width="8.8984375" style="137" customWidth="1"/>
    <col min="6165" max="6394" width="8.796875" style="137"/>
    <col min="6395" max="6395" width="2.59765625" style="137" customWidth="1"/>
    <col min="6396" max="6396" width="4.796875" style="137" customWidth="1"/>
    <col min="6397" max="6398" width="0" style="137" hidden="1" customWidth="1"/>
    <col min="6399" max="6399" width="10.296875" style="137" customWidth="1"/>
    <col min="6400" max="6400" width="3.69921875" style="137" bestFit="1" customWidth="1"/>
    <col min="6401" max="6401" width="1.59765625" style="137" customWidth="1"/>
    <col min="6402" max="6402" width="4" style="137" customWidth="1"/>
    <col min="6403" max="6403" width="27.59765625" style="137" customWidth="1"/>
    <col min="6404" max="6404" width="8.796875" style="137" customWidth="1"/>
    <col min="6405" max="6405" width="8.3984375" style="137" customWidth="1"/>
    <col min="6406" max="6406" width="0" style="137" hidden="1" customWidth="1"/>
    <col min="6407" max="6407" width="8.8984375" style="137" customWidth="1"/>
    <col min="6408" max="6408" width="5.09765625" style="137" customWidth="1"/>
    <col min="6409" max="6409" width="4.796875" style="137" customWidth="1"/>
    <col min="6410" max="6411" width="0" style="137" hidden="1" customWidth="1"/>
    <col min="6412" max="6412" width="10.296875" style="137" customWidth="1"/>
    <col min="6413" max="6413" width="3.3984375" style="137" customWidth="1"/>
    <col min="6414" max="6414" width="1.59765625" style="137" customWidth="1"/>
    <col min="6415" max="6415" width="4" style="137" customWidth="1"/>
    <col min="6416" max="6416" width="27.59765625" style="137" customWidth="1"/>
    <col min="6417" max="6417" width="8.796875" style="137" customWidth="1"/>
    <col min="6418" max="6418" width="8.3984375" style="137" customWidth="1"/>
    <col min="6419" max="6419" width="0" style="137" hidden="1" customWidth="1"/>
    <col min="6420" max="6420" width="8.8984375" style="137" customWidth="1"/>
    <col min="6421" max="6650" width="8.796875" style="137"/>
    <col min="6651" max="6651" width="2.59765625" style="137" customWidth="1"/>
    <col min="6652" max="6652" width="4.796875" style="137" customWidth="1"/>
    <col min="6653" max="6654" width="0" style="137" hidden="1" customWidth="1"/>
    <col min="6655" max="6655" width="10.296875" style="137" customWidth="1"/>
    <col min="6656" max="6656" width="3.69921875" style="137" bestFit="1" customWidth="1"/>
    <col min="6657" max="6657" width="1.59765625" style="137" customWidth="1"/>
    <col min="6658" max="6658" width="4" style="137" customWidth="1"/>
    <col min="6659" max="6659" width="27.59765625" style="137" customWidth="1"/>
    <col min="6660" max="6660" width="8.796875" style="137" customWidth="1"/>
    <col min="6661" max="6661" width="8.3984375" style="137" customWidth="1"/>
    <col min="6662" max="6662" width="0" style="137" hidden="1" customWidth="1"/>
    <col min="6663" max="6663" width="8.8984375" style="137" customWidth="1"/>
    <col min="6664" max="6664" width="5.09765625" style="137" customWidth="1"/>
    <col min="6665" max="6665" width="4.796875" style="137" customWidth="1"/>
    <col min="6666" max="6667" width="0" style="137" hidden="1" customWidth="1"/>
    <col min="6668" max="6668" width="10.296875" style="137" customWidth="1"/>
    <col min="6669" max="6669" width="3.3984375" style="137" customWidth="1"/>
    <col min="6670" max="6670" width="1.59765625" style="137" customWidth="1"/>
    <col min="6671" max="6671" width="4" style="137" customWidth="1"/>
    <col min="6672" max="6672" width="27.59765625" style="137" customWidth="1"/>
    <col min="6673" max="6673" width="8.796875" style="137" customWidth="1"/>
    <col min="6674" max="6674" width="8.3984375" style="137" customWidth="1"/>
    <col min="6675" max="6675" width="0" style="137" hidden="1" customWidth="1"/>
    <col min="6676" max="6676" width="8.8984375" style="137" customWidth="1"/>
    <col min="6677" max="6906" width="8.796875" style="137"/>
    <col min="6907" max="6907" width="2.59765625" style="137" customWidth="1"/>
    <col min="6908" max="6908" width="4.796875" style="137" customWidth="1"/>
    <col min="6909" max="6910" width="0" style="137" hidden="1" customWidth="1"/>
    <col min="6911" max="6911" width="10.296875" style="137" customWidth="1"/>
    <col min="6912" max="6912" width="3.69921875" style="137" bestFit="1" customWidth="1"/>
    <col min="6913" max="6913" width="1.59765625" style="137" customWidth="1"/>
    <col min="6914" max="6914" width="4" style="137" customWidth="1"/>
    <col min="6915" max="6915" width="27.59765625" style="137" customWidth="1"/>
    <col min="6916" max="6916" width="8.796875" style="137" customWidth="1"/>
    <col min="6917" max="6917" width="8.3984375" style="137" customWidth="1"/>
    <col min="6918" max="6918" width="0" style="137" hidden="1" customWidth="1"/>
    <col min="6919" max="6919" width="8.8984375" style="137" customWidth="1"/>
    <col min="6920" max="6920" width="5.09765625" style="137" customWidth="1"/>
    <col min="6921" max="6921" width="4.796875" style="137" customWidth="1"/>
    <col min="6922" max="6923" width="0" style="137" hidden="1" customWidth="1"/>
    <col min="6924" max="6924" width="10.296875" style="137" customWidth="1"/>
    <col min="6925" max="6925" width="3.3984375" style="137" customWidth="1"/>
    <col min="6926" max="6926" width="1.59765625" style="137" customWidth="1"/>
    <col min="6927" max="6927" width="4" style="137" customWidth="1"/>
    <col min="6928" max="6928" width="27.59765625" style="137" customWidth="1"/>
    <col min="6929" max="6929" width="8.796875" style="137" customWidth="1"/>
    <col min="6930" max="6930" width="8.3984375" style="137" customWidth="1"/>
    <col min="6931" max="6931" width="0" style="137" hidden="1" customWidth="1"/>
    <col min="6932" max="6932" width="8.8984375" style="137" customWidth="1"/>
    <col min="6933" max="7162" width="8.796875" style="137"/>
    <col min="7163" max="7163" width="2.59765625" style="137" customWidth="1"/>
    <col min="7164" max="7164" width="4.796875" style="137" customWidth="1"/>
    <col min="7165" max="7166" width="0" style="137" hidden="1" customWidth="1"/>
    <col min="7167" max="7167" width="10.296875" style="137" customWidth="1"/>
    <col min="7168" max="7168" width="3.69921875" style="137" bestFit="1" customWidth="1"/>
    <col min="7169" max="7169" width="1.59765625" style="137" customWidth="1"/>
    <col min="7170" max="7170" width="4" style="137" customWidth="1"/>
    <col min="7171" max="7171" width="27.59765625" style="137" customWidth="1"/>
    <col min="7172" max="7172" width="8.796875" style="137" customWidth="1"/>
    <col min="7173" max="7173" width="8.3984375" style="137" customWidth="1"/>
    <col min="7174" max="7174" width="0" style="137" hidden="1" customWidth="1"/>
    <col min="7175" max="7175" width="8.8984375" style="137" customWidth="1"/>
    <col min="7176" max="7176" width="5.09765625" style="137" customWidth="1"/>
    <col min="7177" max="7177" width="4.796875" style="137" customWidth="1"/>
    <col min="7178" max="7179" width="0" style="137" hidden="1" customWidth="1"/>
    <col min="7180" max="7180" width="10.296875" style="137" customWidth="1"/>
    <col min="7181" max="7181" width="3.3984375" style="137" customWidth="1"/>
    <col min="7182" max="7182" width="1.59765625" style="137" customWidth="1"/>
    <col min="7183" max="7183" width="4" style="137" customWidth="1"/>
    <col min="7184" max="7184" width="27.59765625" style="137" customWidth="1"/>
    <col min="7185" max="7185" width="8.796875" style="137" customWidth="1"/>
    <col min="7186" max="7186" width="8.3984375" style="137" customWidth="1"/>
    <col min="7187" max="7187" width="0" style="137" hidden="1" customWidth="1"/>
    <col min="7188" max="7188" width="8.8984375" style="137" customWidth="1"/>
    <col min="7189" max="7418" width="8.796875" style="137"/>
    <col min="7419" max="7419" width="2.59765625" style="137" customWidth="1"/>
    <col min="7420" max="7420" width="4.796875" style="137" customWidth="1"/>
    <col min="7421" max="7422" width="0" style="137" hidden="1" customWidth="1"/>
    <col min="7423" max="7423" width="10.296875" style="137" customWidth="1"/>
    <col min="7424" max="7424" width="3.69921875" style="137" bestFit="1" customWidth="1"/>
    <col min="7425" max="7425" width="1.59765625" style="137" customWidth="1"/>
    <col min="7426" max="7426" width="4" style="137" customWidth="1"/>
    <col min="7427" max="7427" width="27.59765625" style="137" customWidth="1"/>
    <col min="7428" max="7428" width="8.796875" style="137" customWidth="1"/>
    <col min="7429" max="7429" width="8.3984375" style="137" customWidth="1"/>
    <col min="7430" max="7430" width="0" style="137" hidden="1" customWidth="1"/>
    <col min="7431" max="7431" width="8.8984375" style="137" customWidth="1"/>
    <col min="7432" max="7432" width="5.09765625" style="137" customWidth="1"/>
    <col min="7433" max="7433" width="4.796875" style="137" customWidth="1"/>
    <col min="7434" max="7435" width="0" style="137" hidden="1" customWidth="1"/>
    <col min="7436" max="7436" width="10.296875" style="137" customWidth="1"/>
    <col min="7437" max="7437" width="3.3984375" style="137" customWidth="1"/>
    <col min="7438" max="7438" width="1.59765625" style="137" customWidth="1"/>
    <col min="7439" max="7439" width="4" style="137" customWidth="1"/>
    <col min="7440" max="7440" width="27.59765625" style="137" customWidth="1"/>
    <col min="7441" max="7441" width="8.796875" style="137" customWidth="1"/>
    <col min="7442" max="7442" width="8.3984375" style="137" customWidth="1"/>
    <col min="7443" max="7443" width="0" style="137" hidden="1" customWidth="1"/>
    <col min="7444" max="7444" width="8.8984375" style="137" customWidth="1"/>
    <col min="7445" max="7674" width="8.796875" style="137"/>
    <col min="7675" max="7675" width="2.59765625" style="137" customWidth="1"/>
    <col min="7676" max="7676" width="4.796875" style="137" customWidth="1"/>
    <col min="7677" max="7678" width="0" style="137" hidden="1" customWidth="1"/>
    <col min="7679" max="7679" width="10.296875" style="137" customWidth="1"/>
    <col min="7680" max="7680" width="3.69921875" style="137" bestFit="1" customWidth="1"/>
    <col min="7681" max="7681" width="1.59765625" style="137" customWidth="1"/>
    <col min="7682" max="7682" width="4" style="137" customWidth="1"/>
    <col min="7683" max="7683" width="27.59765625" style="137" customWidth="1"/>
    <col min="7684" max="7684" width="8.796875" style="137" customWidth="1"/>
    <col min="7685" max="7685" width="8.3984375" style="137" customWidth="1"/>
    <col min="7686" max="7686" width="0" style="137" hidden="1" customWidth="1"/>
    <col min="7687" max="7687" width="8.8984375" style="137" customWidth="1"/>
    <col min="7688" max="7688" width="5.09765625" style="137" customWidth="1"/>
    <col min="7689" max="7689" width="4.796875" style="137" customWidth="1"/>
    <col min="7690" max="7691" width="0" style="137" hidden="1" customWidth="1"/>
    <col min="7692" max="7692" width="10.296875" style="137" customWidth="1"/>
    <col min="7693" max="7693" width="3.3984375" style="137" customWidth="1"/>
    <col min="7694" max="7694" width="1.59765625" style="137" customWidth="1"/>
    <col min="7695" max="7695" width="4" style="137" customWidth="1"/>
    <col min="7696" max="7696" width="27.59765625" style="137" customWidth="1"/>
    <col min="7697" max="7697" width="8.796875" style="137" customWidth="1"/>
    <col min="7698" max="7698" width="8.3984375" style="137" customWidth="1"/>
    <col min="7699" max="7699" width="0" style="137" hidden="1" customWidth="1"/>
    <col min="7700" max="7700" width="8.8984375" style="137" customWidth="1"/>
    <col min="7701" max="7930" width="8.796875" style="137"/>
    <col min="7931" max="7931" width="2.59765625" style="137" customWidth="1"/>
    <col min="7932" max="7932" width="4.796875" style="137" customWidth="1"/>
    <col min="7933" max="7934" width="0" style="137" hidden="1" customWidth="1"/>
    <col min="7935" max="7935" width="10.296875" style="137" customWidth="1"/>
    <col min="7936" max="7936" width="3.69921875" style="137" bestFit="1" customWidth="1"/>
    <col min="7937" max="7937" width="1.59765625" style="137" customWidth="1"/>
    <col min="7938" max="7938" width="4" style="137" customWidth="1"/>
    <col min="7939" max="7939" width="27.59765625" style="137" customWidth="1"/>
    <col min="7940" max="7940" width="8.796875" style="137" customWidth="1"/>
    <col min="7941" max="7941" width="8.3984375" style="137" customWidth="1"/>
    <col min="7942" max="7942" width="0" style="137" hidden="1" customWidth="1"/>
    <col min="7943" max="7943" width="8.8984375" style="137" customWidth="1"/>
    <col min="7944" max="7944" width="5.09765625" style="137" customWidth="1"/>
    <col min="7945" max="7945" width="4.796875" style="137" customWidth="1"/>
    <col min="7946" max="7947" width="0" style="137" hidden="1" customWidth="1"/>
    <col min="7948" max="7948" width="10.296875" style="137" customWidth="1"/>
    <col min="7949" max="7949" width="3.3984375" style="137" customWidth="1"/>
    <col min="7950" max="7950" width="1.59765625" style="137" customWidth="1"/>
    <col min="7951" max="7951" width="4" style="137" customWidth="1"/>
    <col min="7952" max="7952" width="27.59765625" style="137" customWidth="1"/>
    <col min="7953" max="7953" width="8.796875" style="137" customWidth="1"/>
    <col min="7954" max="7954" width="8.3984375" style="137" customWidth="1"/>
    <col min="7955" max="7955" width="0" style="137" hidden="1" customWidth="1"/>
    <col min="7956" max="7956" width="8.8984375" style="137" customWidth="1"/>
    <col min="7957" max="8186" width="8.796875" style="137"/>
    <col min="8187" max="8187" width="2.59765625" style="137" customWidth="1"/>
    <col min="8188" max="8188" width="4.796875" style="137" customWidth="1"/>
    <col min="8189" max="8190" width="0" style="137" hidden="1" customWidth="1"/>
    <col min="8191" max="8191" width="10.296875" style="137" customWidth="1"/>
    <col min="8192" max="8192" width="3.69921875" style="137" bestFit="1" customWidth="1"/>
    <col min="8193" max="8193" width="1.59765625" style="137" customWidth="1"/>
    <col min="8194" max="8194" width="4" style="137" customWidth="1"/>
    <col min="8195" max="8195" width="27.59765625" style="137" customWidth="1"/>
    <col min="8196" max="8196" width="8.796875" style="137" customWidth="1"/>
    <col min="8197" max="8197" width="8.3984375" style="137" customWidth="1"/>
    <col min="8198" max="8198" width="0" style="137" hidden="1" customWidth="1"/>
    <col min="8199" max="8199" width="8.8984375" style="137" customWidth="1"/>
    <col min="8200" max="8200" width="5.09765625" style="137" customWidth="1"/>
    <col min="8201" max="8201" width="4.796875" style="137" customWidth="1"/>
    <col min="8202" max="8203" width="0" style="137" hidden="1" customWidth="1"/>
    <col min="8204" max="8204" width="10.296875" style="137" customWidth="1"/>
    <col min="8205" max="8205" width="3.3984375" style="137" customWidth="1"/>
    <col min="8206" max="8206" width="1.59765625" style="137" customWidth="1"/>
    <col min="8207" max="8207" width="4" style="137" customWidth="1"/>
    <col min="8208" max="8208" width="27.59765625" style="137" customWidth="1"/>
    <col min="8209" max="8209" width="8.796875" style="137" customWidth="1"/>
    <col min="8210" max="8210" width="8.3984375" style="137" customWidth="1"/>
    <col min="8211" max="8211" width="0" style="137" hidden="1" customWidth="1"/>
    <col min="8212" max="8212" width="8.8984375" style="137" customWidth="1"/>
    <col min="8213" max="8442" width="8.796875" style="137"/>
    <col min="8443" max="8443" width="2.59765625" style="137" customWidth="1"/>
    <col min="8444" max="8444" width="4.796875" style="137" customWidth="1"/>
    <col min="8445" max="8446" width="0" style="137" hidden="1" customWidth="1"/>
    <col min="8447" max="8447" width="10.296875" style="137" customWidth="1"/>
    <col min="8448" max="8448" width="3.69921875" style="137" bestFit="1" customWidth="1"/>
    <col min="8449" max="8449" width="1.59765625" style="137" customWidth="1"/>
    <col min="8450" max="8450" width="4" style="137" customWidth="1"/>
    <col min="8451" max="8451" width="27.59765625" style="137" customWidth="1"/>
    <col min="8452" max="8452" width="8.796875" style="137" customWidth="1"/>
    <col min="8453" max="8453" width="8.3984375" style="137" customWidth="1"/>
    <col min="8454" max="8454" width="0" style="137" hidden="1" customWidth="1"/>
    <col min="8455" max="8455" width="8.8984375" style="137" customWidth="1"/>
    <col min="8456" max="8456" width="5.09765625" style="137" customWidth="1"/>
    <col min="8457" max="8457" width="4.796875" style="137" customWidth="1"/>
    <col min="8458" max="8459" width="0" style="137" hidden="1" customWidth="1"/>
    <col min="8460" max="8460" width="10.296875" style="137" customWidth="1"/>
    <col min="8461" max="8461" width="3.3984375" style="137" customWidth="1"/>
    <col min="8462" max="8462" width="1.59765625" style="137" customWidth="1"/>
    <col min="8463" max="8463" width="4" style="137" customWidth="1"/>
    <col min="8464" max="8464" width="27.59765625" style="137" customWidth="1"/>
    <col min="8465" max="8465" width="8.796875" style="137" customWidth="1"/>
    <col min="8466" max="8466" width="8.3984375" style="137" customWidth="1"/>
    <col min="8467" max="8467" width="0" style="137" hidden="1" customWidth="1"/>
    <col min="8468" max="8468" width="8.8984375" style="137" customWidth="1"/>
    <col min="8469" max="8698" width="8.796875" style="137"/>
    <col min="8699" max="8699" width="2.59765625" style="137" customWidth="1"/>
    <col min="8700" max="8700" width="4.796875" style="137" customWidth="1"/>
    <col min="8701" max="8702" width="0" style="137" hidden="1" customWidth="1"/>
    <col min="8703" max="8703" width="10.296875" style="137" customWidth="1"/>
    <col min="8704" max="8704" width="3.69921875" style="137" bestFit="1" customWidth="1"/>
    <col min="8705" max="8705" width="1.59765625" style="137" customWidth="1"/>
    <col min="8706" max="8706" width="4" style="137" customWidth="1"/>
    <col min="8707" max="8707" width="27.59765625" style="137" customWidth="1"/>
    <col min="8708" max="8708" width="8.796875" style="137" customWidth="1"/>
    <col min="8709" max="8709" width="8.3984375" style="137" customWidth="1"/>
    <col min="8710" max="8710" width="0" style="137" hidden="1" customWidth="1"/>
    <col min="8711" max="8711" width="8.8984375" style="137" customWidth="1"/>
    <col min="8712" max="8712" width="5.09765625" style="137" customWidth="1"/>
    <col min="8713" max="8713" width="4.796875" style="137" customWidth="1"/>
    <col min="8714" max="8715" width="0" style="137" hidden="1" customWidth="1"/>
    <col min="8716" max="8716" width="10.296875" style="137" customWidth="1"/>
    <col min="8717" max="8717" width="3.3984375" style="137" customWidth="1"/>
    <col min="8718" max="8718" width="1.59765625" style="137" customWidth="1"/>
    <col min="8719" max="8719" width="4" style="137" customWidth="1"/>
    <col min="8720" max="8720" width="27.59765625" style="137" customWidth="1"/>
    <col min="8721" max="8721" width="8.796875" style="137" customWidth="1"/>
    <col min="8722" max="8722" width="8.3984375" style="137" customWidth="1"/>
    <col min="8723" max="8723" width="0" style="137" hidden="1" customWidth="1"/>
    <col min="8724" max="8724" width="8.8984375" style="137" customWidth="1"/>
    <col min="8725" max="8954" width="8.796875" style="137"/>
    <col min="8955" max="8955" width="2.59765625" style="137" customWidth="1"/>
    <col min="8956" max="8956" width="4.796875" style="137" customWidth="1"/>
    <col min="8957" max="8958" width="0" style="137" hidden="1" customWidth="1"/>
    <col min="8959" max="8959" width="10.296875" style="137" customWidth="1"/>
    <col min="8960" max="8960" width="3.69921875" style="137" bestFit="1" customWidth="1"/>
    <col min="8961" max="8961" width="1.59765625" style="137" customWidth="1"/>
    <col min="8962" max="8962" width="4" style="137" customWidth="1"/>
    <col min="8963" max="8963" width="27.59765625" style="137" customWidth="1"/>
    <col min="8964" max="8964" width="8.796875" style="137" customWidth="1"/>
    <col min="8965" max="8965" width="8.3984375" style="137" customWidth="1"/>
    <col min="8966" max="8966" width="0" style="137" hidden="1" customWidth="1"/>
    <col min="8967" max="8967" width="8.8984375" style="137" customWidth="1"/>
    <col min="8968" max="8968" width="5.09765625" style="137" customWidth="1"/>
    <col min="8969" max="8969" width="4.796875" style="137" customWidth="1"/>
    <col min="8970" max="8971" width="0" style="137" hidden="1" customWidth="1"/>
    <col min="8972" max="8972" width="10.296875" style="137" customWidth="1"/>
    <col min="8973" max="8973" width="3.3984375" style="137" customWidth="1"/>
    <col min="8974" max="8974" width="1.59765625" style="137" customWidth="1"/>
    <col min="8975" max="8975" width="4" style="137" customWidth="1"/>
    <col min="8976" max="8976" width="27.59765625" style="137" customWidth="1"/>
    <col min="8977" max="8977" width="8.796875" style="137" customWidth="1"/>
    <col min="8978" max="8978" width="8.3984375" style="137" customWidth="1"/>
    <col min="8979" max="8979" width="0" style="137" hidden="1" customWidth="1"/>
    <col min="8980" max="8980" width="8.8984375" style="137" customWidth="1"/>
    <col min="8981" max="9210" width="8.796875" style="137"/>
    <col min="9211" max="9211" width="2.59765625" style="137" customWidth="1"/>
    <col min="9212" max="9212" width="4.796875" style="137" customWidth="1"/>
    <col min="9213" max="9214" width="0" style="137" hidden="1" customWidth="1"/>
    <col min="9215" max="9215" width="10.296875" style="137" customWidth="1"/>
    <col min="9216" max="9216" width="3.69921875" style="137" bestFit="1" customWidth="1"/>
    <col min="9217" max="9217" width="1.59765625" style="137" customWidth="1"/>
    <col min="9218" max="9218" width="4" style="137" customWidth="1"/>
    <col min="9219" max="9219" width="27.59765625" style="137" customWidth="1"/>
    <col min="9220" max="9220" width="8.796875" style="137" customWidth="1"/>
    <col min="9221" max="9221" width="8.3984375" style="137" customWidth="1"/>
    <col min="9222" max="9222" width="0" style="137" hidden="1" customWidth="1"/>
    <col min="9223" max="9223" width="8.8984375" style="137" customWidth="1"/>
    <col min="9224" max="9224" width="5.09765625" style="137" customWidth="1"/>
    <col min="9225" max="9225" width="4.796875" style="137" customWidth="1"/>
    <col min="9226" max="9227" width="0" style="137" hidden="1" customWidth="1"/>
    <col min="9228" max="9228" width="10.296875" style="137" customWidth="1"/>
    <col min="9229" max="9229" width="3.3984375" style="137" customWidth="1"/>
    <col min="9230" max="9230" width="1.59765625" style="137" customWidth="1"/>
    <col min="9231" max="9231" width="4" style="137" customWidth="1"/>
    <col min="9232" max="9232" width="27.59765625" style="137" customWidth="1"/>
    <col min="9233" max="9233" width="8.796875" style="137" customWidth="1"/>
    <col min="9234" max="9234" width="8.3984375" style="137" customWidth="1"/>
    <col min="9235" max="9235" width="0" style="137" hidden="1" customWidth="1"/>
    <col min="9236" max="9236" width="8.8984375" style="137" customWidth="1"/>
    <col min="9237" max="9466" width="8.796875" style="137"/>
    <col min="9467" max="9467" width="2.59765625" style="137" customWidth="1"/>
    <col min="9468" max="9468" width="4.796875" style="137" customWidth="1"/>
    <col min="9469" max="9470" width="0" style="137" hidden="1" customWidth="1"/>
    <col min="9471" max="9471" width="10.296875" style="137" customWidth="1"/>
    <col min="9472" max="9472" width="3.69921875" style="137" bestFit="1" customWidth="1"/>
    <col min="9473" max="9473" width="1.59765625" style="137" customWidth="1"/>
    <col min="9474" max="9474" width="4" style="137" customWidth="1"/>
    <col min="9475" max="9475" width="27.59765625" style="137" customWidth="1"/>
    <col min="9476" max="9476" width="8.796875" style="137" customWidth="1"/>
    <col min="9477" max="9477" width="8.3984375" style="137" customWidth="1"/>
    <col min="9478" max="9478" width="0" style="137" hidden="1" customWidth="1"/>
    <col min="9479" max="9479" width="8.8984375" style="137" customWidth="1"/>
    <col min="9480" max="9480" width="5.09765625" style="137" customWidth="1"/>
    <col min="9481" max="9481" width="4.796875" style="137" customWidth="1"/>
    <col min="9482" max="9483" width="0" style="137" hidden="1" customWidth="1"/>
    <col min="9484" max="9484" width="10.296875" style="137" customWidth="1"/>
    <col min="9485" max="9485" width="3.3984375" style="137" customWidth="1"/>
    <col min="9486" max="9486" width="1.59765625" style="137" customWidth="1"/>
    <col min="9487" max="9487" width="4" style="137" customWidth="1"/>
    <col min="9488" max="9488" width="27.59765625" style="137" customWidth="1"/>
    <col min="9489" max="9489" width="8.796875" style="137" customWidth="1"/>
    <col min="9490" max="9490" width="8.3984375" style="137" customWidth="1"/>
    <col min="9491" max="9491" width="0" style="137" hidden="1" customWidth="1"/>
    <col min="9492" max="9492" width="8.8984375" style="137" customWidth="1"/>
    <col min="9493" max="9722" width="8.796875" style="137"/>
    <col min="9723" max="9723" width="2.59765625" style="137" customWidth="1"/>
    <col min="9724" max="9724" width="4.796875" style="137" customWidth="1"/>
    <col min="9725" max="9726" width="0" style="137" hidden="1" customWidth="1"/>
    <col min="9727" max="9727" width="10.296875" style="137" customWidth="1"/>
    <col min="9728" max="9728" width="3.69921875" style="137" bestFit="1" customWidth="1"/>
    <col min="9729" max="9729" width="1.59765625" style="137" customWidth="1"/>
    <col min="9730" max="9730" width="4" style="137" customWidth="1"/>
    <col min="9731" max="9731" width="27.59765625" style="137" customWidth="1"/>
    <col min="9732" max="9732" width="8.796875" style="137" customWidth="1"/>
    <col min="9733" max="9733" width="8.3984375" style="137" customWidth="1"/>
    <col min="9734" max="9734" width="0" style="137" hidden="1" customWidth="1"/>
    <col min="9735" max="9735" width="8.8984375" style="137" customWidth="1"/>
    <col min="9736" max="9736" width="5.09765625" style="137" customWidth="1"/>
    <col min="9737" max="9737" width="4.796875" style="137" customWidth="1"/>
    <col min="9738" max="9739" width="0" style="137" hidden="1" customWidth="1"/>
    <col min="9740" max="9740" width="10.296875" style="137" customWidth="1"/>
    <col min="9741" max="9741" width="3.3984375" style="137" customWidth="1"/>
    <col min="9742" max="9742" width="1.59765625" style="137" customWidth="1"/>
    <col min="9743" max="9743" width="4" style="137" customWidth="1"/>
    <col min="9744" max="9744" width="27.59765625" style="137" customWidth="1"/>
    <col min="9745" max="9745" width="8.796875" style="137" customWidth="1"/>
    <col min="9746" max="9746" width="8.3984375" style="137" customWidth="1"/>
    <col min="9747" max="9747" width="0" style="137" hidden="1" customWidth="1"/>
    <col min="9748" max="9748" width="8.8984375" style="137" customWidth="1"/>
    <col min="9749" max="9978" width="8.796875" style="137"/>
    <col min="9979" max="9979" width="2.59765625" style="137" customWidth="1"/>
    <col min="9980" max="9980" width="4.796875" style="137" customWidth="1"/>
    <col min="9981" max="9982" width="0" style="137" hidden="1" customWidth="1"/>
    <col min="9983" max="9983" width="10.296875" style="137" customWidth="1"/>
    <col min="9984" max="9984" width="3.69921875" style="137" bestFit="1" customWidth="1"/>
    <col min="9985" max="9985" width="1.59765625" style="137" customWidth="1"/>
    <col min="9986" max="9986" width="4" style="137" customWidth="1"/>
    <col min="9987" max="9987" width="27.59765625" style="137" customWidth="1"/>
    <col min="9988" max="9988" width="8.796875" style="137" customWidth="1"/>
    <col min="9989" max="9989" width="8.3984375" style="137" customWidth="1"/>
    <col min="9990" max="9990" width="0" style="137" hidden="1" customWidth="1"/>
    <col min="9991" max="9991" width="8.8984375" style="137" customWidth="1"/>
    <col min="9992" max="9992" width="5.09765625" style="137" customWidth="1"/>
    <col min="9993" max="9993" width="4.796875" style="137" customWidth="1"/>
    <col min="9994" max="9995" width="0" style="137" hidden="1" customWidth="1"/>
    <col min="9996" max="9996" width="10.296875" style="137" customWidth="1"/>
    <col min="9997" max="9997" width="3.3984375" style="137" customWidth="1"/>
    <col min="9998" max="9998" width="1.59765625" style="137" customWidth="1"/>
    <col min="9999" max="9999" width="4" style="137" customWidth="1"/>
    <col min="10000" max="10000" width="27.59765625" style="137" customWidth="1"/>
    <col min="10001" max="10001" width="8.796875" style="137" customWidth="1"/>
    <col min="10002" max="10002" width="8.3984375" style="137" customWidth="1"/>
    <col min="10003" max="10003" width="0" style="137" hidden="1" customWidth="1"/>
    <col min="10004" max="10004" width="8.8984375" style="137" customWidth="1"/>
    <col min="10005" max="10234" width="8.796875" style="137"/>
    <col min="10235" max="10235" width="2.59765625" style="137" customWidth="1"/>
    <col min="10236" max="10236" width="4.796875" style="137" customWidth="1"/>
    <col min="10237" max="10238" width="0" style="137" hidden="1" customWidth="1"/>
    <col min="10239" max="10239" width="10.296875" style="137" customWidth="1"/>
    <col min="10240" max="10240" width="3.69921875" style="137" bestFit="1" customWidth="1"/>
    <col min="10241" max="10241" width="1.59765625" style="137" customWidth="1"/>
    <col min="10242" max="10242" width="4" style="137" customWidth="1"/>
    <col min="10243" max="10243" width="27.59765625" style="137" customWidth="1"/>
    <col min="10244" max="10244" width="8.796875" style="137" customWidth="1"/>
    <col min="10245" max="10245" width="8.3984375" style="137" customWidth="1"/>
    <col min="10246" max="10246" width="0" style="137" hidden="1" customWidth="1"/>
    <col min="10247" max="10247" width="8.8984375" style="137" customWidth="1"/>
    <col min="10248" max="10248" width="5.09765625" style="137" customWidth="1"/>
    <col min="10249" max="10249" width="4.796875" style="137" customWidth="1"/>
    <col min="10250" max="10251" width="0" style="137" hidden="1" customWidth="1"/>
    <col min="10252" max="10252" width="10.296875" style="137" customWidth="1"/>
    <col min="10253" max="10253" width="3.3984375" style="137" customWidth="1"/>
    <col min="10254" max="10254" width="1.59765625" style="137" customWidth="1"/>
    <col min="10255" max="10255" width="4" style="137" customWidth="1"/>
    <col min="10256" max="10256" width="27.59765625" style="137" customWidth="1"/>
    <col min="10257" max="10257" width="8.796875" style="137" customWidth="1"/>
    <col min="10258" max="10258" width="8.3984375" style="137" customWidth="1"/>
    <col min="10259" max="10259" width="0" style="137" hidden="1" customWidth="1"/>
    <col min="10260" max="10260" width="8.8984375" style="137" customWidth="1"/>
    <col min="10261" max="10490" width="8.796875" style="137"/>
    <col min="10491" max="10491" width="2.59765625" style="137" customWidth="1"/>
    <col min="10492" max="10492" width="4.796875" style="137" customWidth="1"/>
    <col min="10493" max="10494" width="0" style="137" hidden="1" customWidth="1"/>
    <col min="10495" max="10495" width="10.296875" style="137" customWidth="1"/>
    <col min="10496" max="10496" width="3.69921875" style="137" bestFit="1" customWidth="1"/>
    <col min="10497" max="10497" width="1.59765625" style="137" customWidth="1"/>
    <col min="10498" max="10498" width="4" style="137" customWidth="1"/>
    <col min="10499" max="10499" width="27.59765625" style="137" customWidth="1"/>
    <col min="10500" max="10500" width="8.796875" style="137" customWidth="1"/>
    <col min="10501" max="10501" width="8.3984375" style="137" customWidth="1"/>
    <col min="10502" max="10502" width="0" style="137" hidden="1" customWidth="1"/>
    <col min="10503" max="10503" width="8.8984375" style="137" customWidth="1"/>
    <col min="10504" max="10504" width="5.09765625" style="137" customWidth="1"/>
    <col min="10505" max="10505" width="4.796875" style="137" customWidth="1"/>
    <col min="10506" max="10507" width="0" style="137" hidden="1" customWidth="1"/>
    <col min="10508" max="10508" width="10.296875" style="137" customWidth="1"/>
    <col min="10509" max="10509" width="3.3984375" style="137" customWidth="1"/>
    <col min="10510" max="10510" width="1.59765625" style="137" customWidth="1"/>
    <col min="10511" max="10511" width="4" style="137" customWidth="1"/>
    <col min="10512" max="10512" width="27.59765625" style="137" customWidth="1"/>
    <col min="10513" max="10513" width="8.796875" style="137" customWidth="1"/>
    <col min="10514" max="10514" width="8.3984375" style="137" customWidth="1"/>
    <col min="10515" max="10515" width="0" style="137" hidden="1" customWidth="1"/>
    <col min="10516" max="10516" width="8.8984375" style="137" customWidth="1"/>
    <col min="10517" max="10746" width="8.796875" style="137"/>
    <col min="10747" max="10747" width="2.59765625" style="137" customWidth="1"/>
    <col min="10748" max="10748" width="4.796875" style="137" customWidth="1"/>
    <col min="10749" max="10750" width="0" style="137" hidden="1" customWidth="1"/>
    <col min="10751" max="10751" width="10.296875" style="137" customWidth="1"/>
    <col min="10752" max="10752" width="3.69921875" style="137" bestFit="1" customWidth="1"/>
    <col min="10753" max="10753" width="1.59765625" style="137" customWidth="1"/>
    <col min="10754" max="10754" width="4" style="137" customWidth="1"/>
    <col min="10755" max="10755" width="27.59765625" style="137" customWidth="1"/>
    <col min="10756" max="10756" width="8.796875" style="137" customWidth="1"/>
    <col min="10757" max="10757" width="8.3984375" style="137" customWidth="1"/>
    <col min="10758" max="10758" width="0" style="137" hidden="1" customWidth="1"/>
    <col min="10759" max="10759" width="8.8984375" style="137" customWidth="1"/>
    <col min="10760" max="10760" width="5.09765625" style="137" customWidth="1"/>
    <col min="10761" max="10761" width="4.796875" style="137" customWidth="1"/>
    <col min="10762" max="10763" width="0" style="137" hidden="1" customWidth="1"/>
    <col min="10764" max="10764" width="10.296875" style="137" customWidth="1"/>
    <col min="10765" max="10765" width="3.3984375" style="137" customWidth="1"/>
    <col min="10766" max="10766" width="1.59765625" style="137" customWidth="1"/>
    <col min="10767" max="10767" width="4" style="137" customWidth="1"/>
    <col min="10768" max="10768" width="27.59765625" style="137" customWidth="1"/>
    <col min="10769" max="10769" width="8.796875" style="137" customWidth="1"/>
    <col min="10770" max="10770" width="8.3984375" style="137" customWidth="1"/>
    <col min="10771" max="10771" width="0" style="137" hidden="1" customWidth="1"/>
    <col min="10772" max="10772" width="8.8984375" style="137" customWidth="1"/>
    <col min="10773" max="11002" width="8.796875" style="137"/>
    <col min="11003" max="11003" width="2.59765625" style="137" customWidth="1"/>
    <col min="11004" max="11004" width="4.796875" style="137" customWidth="1"/>
    <col min="11005" max="11006" width="0" style="137" hidden="1" customWidth="1"/>
    <col min="11007" max="11007" width="10.296875" style="137" customWidth="1"/>
    <col min="11008" max="11008" width="3.69921875" style="137" bestFit="1" customWidth="1"/>
    <col min="11009" max="11009" width="1.59765625" style="137" customWidth="1"/>
    <col min="11010" max="11010" width="4" style="137" customWidth="1"/>
    <col min="11011" max="11011" width="27.59765625" style="137" customWidth="1"/>
    <col min="11012" max="11012" width="8.796875" style="137" customWidth="1"/>
    <col min="11013" max="11013" width="8.3984375" style="137" customWidth="1"/>
    <col min="11014" max="11014" width="0" style="137" hidden="1" customWidth="1"/>
    <col min="11015" max="11015" width="8.8984375" style="137" customWidth="1"/>
    <col min="11016" max="11016" width="5.09765625" style="137" customWidth="1"/>
    <col min="11017" max="11017" width="4.796875" style="137" customWidth="1"/>
    <col min="11018" max="11019" width="0" style="137" hidden="1" customWidth="1"/>
    <col min="11020" max="11020" width="10.296875" style="137" customWidth="1"/>
    <col min="11021" max="11021" width="3.3984375" style="137" customWidth="1"/>
    <col min="11022" max="11022" width="1.59765625" style="137" customWidth="1"/>
    <col min="11023" max="11023" width="4" style="137" customWidth="1"/>
    <col min="11024" max="11024" width="27.59765625" style="137" customWidth="1"/>
    <col min="11025" max="11025" width="8.796875" style="137" customWidth="1"/>
    <col min="11026" max="11026" width="8.3984375" style="137" customWidth="1"/>
    <col min="11027" max="11027" width="0" style="137" hidden="1" customWidth="1"/>
    <col min="11028" max="11028" width="8.8984375" style="137" customWidth="1"/>
    <col min="11029" max="11258" width="8.796875" style="137"/>
    <col min="11259" max="11259" width="2.59765625" style="137" customWidth="1"/>
    <col min="11260" max="11260" width="4.796875" style="137" customWidth="1"/>
    <col min="11261" max="11262" width="0" style="137" hidden="1" customWidth="1"/>
    <col min="11263" max="11263" width="10.296875" style="137" customWidth="1"/>
    <col min="11264" max="11264" width="3.69921875" style="137" bestFit="1" customWidth="1"/>
    <col min="11265" max="11265" width="1.59765625" style="137" customWidth="1"/>
    <col min="11266" max="11266" width="4" style="137" customWidth="1"/>
    <col min="11267" max="11267" width="27.59765625" style="137" customWidth="1"/>
    <col min="11268" max="11268" width="8.796875" style="137" customWidth="1"/>
    <col min="11269" max="11269" width="8.3984375" style="137" customWidth="1"/>
    <col min="11270" max="11270" width="0" style="137" hidden="1" customWidth="1"/>
    <col min="11271" max="11271" width="8.8984375" style="137" customWidth="1"/>
    <col min="11272" max="11272" width="5.09765625" style="137" customWidth="1"/>
    <col min="11273" max="11273" width="4.796875" style="137" customWidth="1"/>
    <col min="11274" max="11275" width="0" style="137" hidden="1" customWidth="1"/>
    <col min="11276" max="11276" width="10.296875" style="137" customWidth="1"/>
    <col min="11277" max="11277" width="3.3984375" style="137" customWidth="1"/>
    <col min="11278" max="11278" width="1.59765625" style="137" customWidth="1"/>
    <col min="11279" max="11279" width="4" style="137" customWidth="1"/>
    <col min="11280" max="11280" width="27.59765625" style="137" customWidth="1"/>
    <col min="11281" max="11281" width="8.796875" style="137" customWidth="1"/>
    <col min="11282" max="11282" width="8.3984375" style="137" customWidth="1"/>
    <col min="11283" max="11283" width="0" style="137" hidden="1" customWidth="1"/>
    <col min="11284" max="11284" width="8.8984375" style="137" customWidth="1"/>
    <col min="11285" max="11514" width="8.796875" style="137"/>
    <col min="11515" max="11515" width="2.59765625" style="137" customWidth="1"/>
    <col min="11516" max="11516" width="4.796875" style="137" customWidth="1"/>
    <col min="11517" max="11518" width="0" style="137" hidden="1" customWidth="1"/>
    <col min="11519" max="11519" width="10.296875" style="137" customWidth="1"/>
    <col min="11520" max="11520" width="3.69921875" style="137" bestFit="1" customWidth="1"/>
    <col min="11521" max="11521" width="1.59765625" style="137" customWidth="1"/>
    <col min="11522" max="11522" width="4" style="137" customWidth="1"/>
    <col min="11523" max="11523" width="27.59765625" style="137" customWidth="1"/>
    <col min="11524" max="11524" width="8.796875" style="137" customWidth="1"/>
    <col min="11525" max="11525" width="8.3984375" style="137" customWidth="1"/>
    <col min="11526" max="11526" width="0" style="137" hidden="1" customWidth="1"/>
    <col min="11527" max="11527" width="8.8984375" style="137" customWidth="1"/>
    <col min="11528" max="11528" width="5.09765625" style="137" customWidth="1"/>
    <col min="11529" max="11529" width="4.796875" style="137" customWidth="1"/>
    <col min="11530" max="11531" width="0" style="137" hidden="1" customWidth="1"/>
    <col min="11532" max="11532" width="10.296875" style="137" customWidth="1"/>
    <col min="11533" max="11533" width="3.3984375" style="137" customWidth="1"/>
    <col min="11534" max="11534" width="1.59765625" style="137" customWidth="1"/>
    <col min="11535" max="11535" width="4" style="137" customWidth="1"/>
    <col min="11536" max="11536" width="27.59765625" style="137" customWidth="1"/>
    <col min="11537" max="11537" width="8.796875" style="137" customWidth="1"/>
    <col min="11538" max="11538" width="8.3984375" style="137" customWidth="1"/>
    <col min="11539" max="11539" width="0" style="137" hidden="1" customWidth="1"/>
    <col min="11540" max="11540" width="8.8984375" style="137" customWidth="1"/>
    <col min="11541" max="11770" width="8.796875" style="137"/>
    <col min="11771" max="11771" width="2.59765625" style="137" customWidth="1"/>
    <col min="11772" max="11772" width="4.796875" style="137" customWidth="1"/>
    <col min="11773" max="11774" width="0" style="137" hidden="1" customWidth="1"/>
    <col min="11775" max="11775" width="10.296875" style="137" customWidth="1"/>
    <col min="11776" max="11776" width="3.69921875" style="137" bestFit="1" customWidth="1"/>
    <col min="11777" max="11777" width="1.59765625" style="137" customWidth="1"/>
    <col min="11778" max="11778" width="4" style="137" customWidth="1"/>
    <col min="11779" max="11779" width="27.59765625" style="137" customWidth="1"/>
    <col min="11780" max="11780" width="8.796875" style="137" customWidth="1"/>
    <col min="11781" max="11781" width="8.3984375" style="137" customWidth="1"/>
    <col min="11782" max="11782" width="0" style="137" hidden="1" customWidth="1"/>
    <col min="11783" max="11783" width="8.8984375" style="137" customWidth="1"/>
    <col min="11784" max="11784" width="5.09765625" style="137" customWidth="1"/>
    <col min="11785" max="11785" width="4.796875" style="137" customWidth="1"/>
    <col min="11786" max="11787" width="0" style="137" hidden="1" customWidth="1"/>
    <col min="11788" max="11788" width="10.296875" style="137" customWidth="1"/>
    <col min="11789" max="11789" width="3.3984375" style="137" customWidth="1"/>
    <col min="11790" max="11790" width="1.59765625" style="137" customWidth="1"/>
    <col min="11791" max="11791" width="4" style="137" customWidth="1"/>
    <col min="11792" max="11792" width="27.59765625" style="137" customWidth="1"/>
    <col min="11793" max="11793" width="8.796875" style="137" customWidth="1"/>
    <col min="11794" max="11794" width="8.3984375" style="137" customWidth="1"/>
    <col min="11795" max="11795" width="0" style="137" hidden="1" customWidth="1"/>
    <col min="11796" max="11796" width="8.8984375" style="137" customWidth="1"/>
    <col min="11797" max="12026" width="8.796875" style="137"/>
    <col min="12027" max="12027" width="2.59765625" style="137" customWidth="1"/>
    <col min="12028" max="12028" width="4.796875" style="137" customWidth="1"/>
    <col min="12029" max="12030" width="0" style="137" hidden="1" customWidth="1"/>
    <col min="12031" max="12031" width="10.296875" style="137" customWidth="1"/>
    <col min="12032" max="12032" width="3.69921875" style="137" bestFit="1" customWidth="1"/>
    <col min="12033" max="12033" width="1.59765625" style="137" customWidth="1"/>
    <col min="12034" max="12034" width="4" style="137" customWidth="1"/>
    <col min="12035" max="12035" width="27.59765625" style="137" customWidth="1"/>
    <col min="12036" max="12036" width="8.796875" style="137" customWidth="1"/>
    <col min="12037" max="12037" width="8.3984375" style="137" customWidth="1"/>
    <col min="12038" max="12038" width="0" style="137" hidden="1" customWidth="1"/>
    <col min="12039" max="12039" width="8.8984375" style="137" customWidth="1"/>
    <col min="12040" max="12040" width="5.09765625" style="137" customWidth="1"/>
    <col min="12041" max="12041" width="4.796875" style="137" customWidth="1"/>
    <col min="12042" max="12043" width="0" style="137" hidden="1" customWidth="1"/>
    <col min="12044" max="12044" width="10.296875" style="137" customWidth="1"/>
    <col min="12045" max="12045" width="3.3984375" style="137" customWidth="1"/>
    <col min="12046" max="12046" width="1.59765625" style="137" customWidth="1"/>
    <col min="12047" max="12047" width="4" style="137" customWidth="1"/>
    <col min="12048" max="12048" width="27.59765625" style="137" customWidth="1"/>
    <col min="12049" max="12049" width="8.796875" style="137" customWidth="1"/>
    <col min="12050" max="12050" width="8.3984375" style="137" customWidth="1"/>
    <col min="12051" max="12051" width="0" style="137" hidden="1" customWidth="1"/>
    <col min="12052" max="12052" width="8.8984375" style="137" customWidth="1"/>
    <col min="12053" max="12282" width="8.796875" style="137"/>
    <col min="12283" max="12283" width="2.59765625" style="137" customWidth="1"/>
    <col min="12284" max="12284" width="4.796875" style="137" customWidth="1"/>
    <col min="12285" max="12286" width="0" style="137" hidden="1" customWidth="1"/>
    <col min="12287" max="12287" width="10.296875" style="137" customWidth="1"/>
    <col min="12288" max="12288" width="3.69921875" style="137" bestFit="1" customWidth="1"/>
    <col min="12289" max="12289" width="1.59765625" style="137" customWidth="1"/>
    <col min="12290" max="12290" width="4" style="137" customWidth="1"/>
    <col min="12291" max="12291" width="27.59765625" style="137" customWidth="1"/>
    <col min="12292" max="12292" width="8.796875" style="137" customWidth="1"/>
    <col min="12293" max="12293" width="8.3984375" style="137" customWidth="1"/>
    <col min="12294" max="12294" width="0" style="137" hidden="1" customWidth="1"/>
    <col min="12295" max="12295" width="8.8984375" style="137" customWidth="1"/>
    <col min="12296" max="12296" width="5.09765625" style="137" customWidth="1"/>
    <col min="12297" max="12297" width="4.796875" style="137" customWidth="1"/>
    <col min="12298" max="12299" width="0" style="137" hidden="1" customWidth="1"/>
    <col min="12300" max="12300" width="10.296875" style="137" customWidth="1"/>
    <col min="12301" max="12301" width="3.3984375" style="137" customWidth="1"/>
    <col min="12302" max="12302" width="1.59765625" style="137" customWidth="1"/>
    <col min="12303" max="12303" width="4" style="137" customWidth="1"/>
    <col min="12304" max="12304" width="27.59765625" style="137" customWidth="1"/>
    <col min="12305" max="12305" width="8.796875" style="137" customWidth="1"/>
    <col min="12306" max="12306" width="8.3984375" style="137" customWidth="1"/>
    <col min="12307" max="12307" width="0" style="137" hidden="1" customWidth="1"/>
    <col min="12308" max="12308" width="8.8984375" style="137" customWidth="1"/>
    <col min="12309" max="12538" width="8.796875" style="137"/>
    <col min="12539" max="12539" width="2.59765625" style="137" customWidth="1"/>
    <col min="12540" max="12540" width="4.796875" style="137" customWidth="1"/>
    <col min="12541" max="12542" width="0" style="137" hidden="1" customWidth="1"/>
    <col min="12543" max="12543" width="10.296875" style="137" customWidth="1"/>
    <col min="12544" max="12544" width="3.69921875" style="137" bestFit="1" customWidth="1"/>
    <col min="12545" max="12545" width="1.59765625" style="137" customWidth="1"/>
    <col min="12546" max="12546" width="4" style="137" customWidth="1"/>
    <col min="12547" max="12547" width="27.59765625" style="137" customWidth="1"/>
    <col min="12548" max="12548" width="8.796875" style="137" customWidth="1"/>
    <col min="12549" max="12549" width="8.3984375" style="137" customWidth="1"/>
    <col min="12550" max="12550" width="0" style="137" hidden="1" customWidth="1"/>
    <col min="12551" max="12551" width="8.8984375" style="137" customWidth="1"/>
    <col min="12552" max="12552" width="5.09765625" style="137" customWidth="1"/>
    <col min="12553" max="12553" width="4.796875" style="137" customWidth="1"/>
    <col min="12554" max="12555" width="0" style="137" hidden="1" customWidth="1"/>
    <col min="12556" max="12556" width="10.296875" style="137" customWidth="1"/>
    <col min="12557" max="12557" width="3.3984375" style="137" customWidth="1"/>
    <col min="12558" max="12558" width="1.59765625" style="137" customWidth="1"/>
    <col min="12559" max="12559" width="4" style="137" customWidth="1"/>
    <col min="12560" max="12560" width="27.59765625" style="137" customWidth="1"/>
    <col min="12561" max="12561" width="8.796875" style="137" customWidth="1"/>
    <col min="12562" max="12562" width="8.3984375" style="137" customWidth="1"/>
    <col min="12563" max="12563" width="0" style="137" hidden="1" customWidth="1"/>
    <col min="12564" max="12564" width="8.8984375" style="137" customWidth="1"/>
    <col min="12565" max="12794" width="8.796875" style="137"/>
    <col min="12795" max="12795" width="2.59765625" style="137" customWidth="1"/>
    <col min="12796" max="12796" width="4.796875" style="137" customWidth="1"/>
    <col min="12797" max="12798" width="0" style="137" hidden="1" customWidth="1"/>
    <col min="12799" max="12799" width="10.296875" style="137" customWidth="1"/>
    <col min="12800" max="12800" width="3.69921875" style="137" bestFit="1" customWidth="1"/>
    <col min="12801" max="12801" width="1.59765625" style="137" customWidth="1"/>
    <col min="12802" max="12802" width="4" style="137" customWidth="1"/>
    <col min="12803" max="12803" width="27.59765625" style="137" customWidth="1"/>
    <col min="12804" max="12804" width="8.796875" style="137" customWidth="1"/>
    <col min="12805" max="12805" width="8.3984375" style="137" customWidth="1"/>
    <col min="12806" max="12806" width="0" style="137" hidden="1" customWidth="1"/>
    <col min="12807" max="12807" width="8.8984375" style="137" customWidth="1"/>
    <col min="12808" max="12808" width="5.09765625" style="137" customWidth="1"/>
    <col min="12809" max="12809" width="4.796875" style="137" customWidth="1"/>
    <col min="12810" max="12811" width="0" style="137" hidden="1" customWidth="1"/>
    <col min="12812" max="12812" width="10.296875" style="137" customWidth="1"/>
    <col min="12813" max="12813" width="3.3984375" style="137" customWidth="1"/>
    <col min="12814" max="12814" width="1.59765625" style="137" customWidth="1"/>
    <col min="12815" max="12815" width="4" style="137" customWidth="1"/>
    <col min="12816" max="12816" width="27.59765625" style="137" customWidth="1"/>
    <col min="12817" max="12817" width="8.796875" style="137" customWidth="1"/>
    <col min="12818" max="12818" width="8.3984375" style="137" customWidth="1"/>
    <col min="12819" max="12819" width="0" style="137" hidden="1" customWidth="1"/>
    <col min="12820" max="12820" width="8.8984375" style="137" customWidth="1"/>
    <col min="12821" max="13050" width="8.796875" style="137"/>
    <col min="13051" max="13051" width="2.59765625" style="137" customWidth="1"/>
    <col min="13052" max="13052" width="4.796875" style="137" customWidth="1"/>
    <col min="13053" max="13054" width="0" style="137" hidden="1" customWidth="1"/>
    <col min="13055" max="13055" width="10.296875" style="137" customWidth="1"/>
    <col min="13056" max="13056" width="3.69921875" style="137" bestFit="1" customWidth="1"/>
    <col min="13057" max="13057" width="1.59765625" style="137" customWidth="1"/>
    <col min="13058" max="13058" width="4" style="137" customWidth="1"/>
    <col min="13059" max="13059" width="27.59765625" style="137" customWidth="1"/>
    <col min="13060" max="13060" width="8.796875" style="137" customWidth="1"/>
    <col min="13061" max="13061" width="8.3984375" style="137" customWidth="1"/>
    <col min="13062" max="13062" width="0" style="137" hidden="1" customWidth="1"/>
    <col min="13063" max="13063" width="8.8984375" style="137" customWidth="1"/>
    <col min="13064" max="13064" width="5.09765625" style="137" customWidth="1"/>
    <col min="13065" max="13065" width="4.796875" style="137" customWidth="1"/>
    <col min="13066" max="13067" width="0" style="137" hidden="1" customWidth="1"/>
    <col min="13068" max="13068" width="10.296875" style="137" customWidth="1"/>
    <col min="13069" max="13069" width="3.3984375" style="137" customWidth="1"/>
    <col min="13070" max="13070" width="1.59765625" style="137" customWidth="1"/>
    <col min="13071" max="13071" width="4" style="137" customWidth="1"/>
    <col min="13072" max="13072" width="27.59765625" style="137" customWidth="1"/>
    <col min="13073" max="13073" width="8.796875" style="137" customWidth="1"/>
    <col min="13074" max="13074" width="8.3984375" style="137" customWidth="1"/>
    <col min="13075" max="13075" width="0" style="137" hidden="1" customWidth="1"/>
    <col min="13076" max="13076" width="8.8984375" style="137" customWidth="1"/>
    <col min="13077" max="13306" width="8.796875" style="137"/>
    <col min="13307" max="13307" width="2.59765625" style="137" customWidth="1"/>
    <col min="13308" max="13308" width="4.796875" style="137" customWidth="1"/>
    <col min="13309" max="13310" width="0" style="137" hidden="1" customWidth="1"/>
    <col min="13311" max="13311" width="10.296875" style="137" customWidth="1"/>
    <col min="13312" max="13312" width="3.69921875" style="137" bestFit="1" customWidth="1"/>
    <col min="13313" max="13313" width="1.59765625" style="137" customWidth="1"/>
    <col min="13314" max="13314" width="4" style="137" customWidth="1"/>
    <col min="13315" max="13315" width="27.59765625" style="137" customWidth="1"/>
    <col min="13316" max="13316" width="8.796875" style="137" customWidth="1"/>
    <col min="13317" max="13317" width="8.3984375" style="137" customWidth="1"/>
    <col min="13318" max="13318" width="0" style="137" hidden="1" customWidth="1"/>
    <col min="13319" max="13319" width="8.8984375" style="137" customWidth="1"/>
    <col min="13320" max="13320" width="5.09765625" style="137" customWidth="1"/>
    <col min="13321" max="13321" width="4.796875" style="137" customWidth="1"/>
    <col min="13322" max="13323" width="0" style="137" hidden="1" customWidth="1"/>
    <col min="13324" max="13324" width="10.296875" style="137" customWidth="1"/>
    <col min="13325" max="13325" width="3.3984375" style="137" customWidth="1"/>
    <col min="13326" max="13326" width="1.59765625" style="137" customWidth="1"/>
    <col min="13327" max="13327" width="4" style="137" customWidth="1"/>
    <col min="13328" max="13328" width="27.59765625" style="137" customWidth="1"/>
    <col min="13329" max="13329" width="8.796875" style="137" customWidth="1"/>
    <col min="13330" max="13330" width="8.3984375" style="137" customWidth="1"/>
    <col min="13331" max="13331" width="0" style="137" hidden="1" customWidth="1"/>
    <col min="13332" max="13332" width="8.8984375" style="137" customWidth="1"/>
    <col min="13333" max="13562" width="8.796875" style="137"/>
    <col min="13563" max="13563" width="2.59765625" style="137" customWidth="1"/>
    <col min="13564" max="13564" width="4.796875" style="137" customWidth="1"/>
    <col min="13565" max="13566" width="0" style="137" hidden="1" customWidth="1"/>
    <col min="13567" max="13567" width="10.296875" style="137" customWidth="1"/>
    <col min="13568" max="13568" width="3.69921875" style="137" bestFit="1" customWidth="1"/>
    <col min="13569" max="13569" width="1.59765625" style="137" customWidth="1"/>
    <col min="13570" max="13570" width="4" style="137" customWidth="1"/>
    <col min="13571" max="13571" width="27.59765625" style="137" customWidth="1"/>
    <col min="13572" max="13572" width="8.796875" style="137" customWidth="1"/>
    <col min="13573" max="13573" width="8.3984375" style="137" customWidth="1"/>
    <col min="13574" max="13574" width="0" style="137" hidden="1" customWidth="1"/>
    <col min="13575" max="13575" width="8.8984375" style="137" customWidth="1"/>
    <col min="13576" max="13576" width="5.09765625" style="137" customWidth="1"/>
    <col min="13577" max="13577" width="4.796875" style="137" customWidth="1"/>
    <col min="13578" max="13579" width="0" style="137" hidden="1" customWidth="1"/>
    <col min="13580" max="13580" width="10.296875" style="137" customWidth="1"/>
    <col min="13581" max="13581" width="3.3984375" style="137" customWidth="1"/>
    <col min="13582" max="13582" width="1.59765625" style="137" customWidth="1"/>
    <col min="13583" max="13583" width="4" style="137" customWidth="1"/>
    <col min="13584" max="13584" width="27.59765625" style="137" customWidth="1"/>
    <col min="13585" max="13585" width="8.796875" style="137" customWidth="1"/>
    <col min="13586" max="13586" width="8.3984375" style="137" customWidth="1"/>
    <col min="13587" max="13587" width="0" style="137" hidden="1" customWidth="1"/>
    <col min="13588" max="13588" width="8.8984375" style="137" customWidth="1"/>
    <col min="13589" max="13818" width="8.796875" style="137"/>
    <col min="13819" max="13819" width="2.59765625" style="137" customWidth="1"/>
    <col min="13820" max="13820" width="4.796875" style="137" customWidth="1"/>
    <col min="13821" max="13822" width="0" style="137" hidden="1" customWidth="1"/>
    <col min="13823" max="13823" width="10.296875" style="137" customWidth="1"/>
    <col min="13824" max="13824" width="3.69921875" style="137" bestFit="1" customWidth="1"/>
    <col min="13825" max="13825" width="1.59765625" style="137" customWidth="1"/>
    <col min="13826" max="13826" width="4" style="137" customWidth="1"/>
    <col min="13827" max="13827" width="27.59765625" style="137" customWidth="1"/>
    <col min="13828" max="13828" width="8.796875" style="137" customWidth="1"/>
    <col min="13829" max="13829" width="8.3984375" style="137" customWidth="1"/>
    <col min="13830" max="13830" width="0" style="137" hidden="1" customWidth="1"/>
    <col min="13831" max="13831" width="8.8984375" style="137" customWidth="1"/>
    <col min="13832" max="13832" width="5.09765625" style="137" customWidth="1"/>
    <col min="13833" max="13833" width="4.796875" style="137" customWidth="1"/>
    <col min="13834" max="13835" width="0" style="137" hidden="1" customWidth="1"/>
    <col min="13836" max="13836" width="10.296875" style="137" customWidth="1"/>
    <col min="13837" max="13837" width="3.3984375" style="137" customWidth="1"/>
    <col min="13838" max="13838" width="1.59765625" style="137" customWidth="1"/>
    <col min="13839" max="13839" width="4" style="137" customWidth="1"/>
    <col min="13840" max="13840" width="27.59765625" style="137" customWidth="1"/>
    <col min="13841" max="13841" width="8.796875" style="137" customWidth="1"/>
    <col min="13842" max="13842" width="8.3984375" style="137" customWidth="1"/>
    <col min="13843" max="13843" width="0" style="137" hidden="1" customWidth="1"/>
    <col min="13844" max="13844" width="8.8984375" style="137" customWidth="1"/>
    <col min="13845" max="14074" width="8.796875" style="137"/>
    <col min="14075" max="14075" width="2.59765625" style="137" customWidth="1"/>
    <col min="14076" max="14076" width="4.796875" style="137" customWidth="1"/>
    <col min="14077" max="14078" width="0" style="137" hidden="1" customWidth="1"/>
    <col min="14079" max="14079" width="10.296875" style="137" customWidth="1"/>
    <col min="14080" max="14080" width="3.69921875" style="137" bestFit="1" customWidth="1"/>
    <col min="14081" max="14081" width="1.59765625" style="137" customWidth="1"/>
    <col min="14082" max="14082" width="4" style="137" customWidth="1"/>
    <col min="14083" max="14083" width="27.59765625" style="137" customWidth="1"/>
    <col min="14084" max="14084" width="8.796875" style="137" customWidth="1"/>
    <col min="14085" max="14085" width="8.3984375" style="137" customWidth="1"/>
    <col min="14086" max="14086" width="0" style="137" hidden="1" customWidth="1"/>
    <col min="14087" max="14087" width="8.8984375" style="137" customWidth="1"/>
    <col min="14088" max="14088" width="5.09765625" style="137" customWidth="1"/>
    <col min="14089" max="14089" width="4.796875" style="137" customWidth="1"/>
    <col min="14090" max="14091" width="0" style="137" hidden="1" customWidth="1"/>
    <col min="14092" max="14092" width="10.296875" style="137" customWidth="1"/>
    <col min="14093" max="14093" width="3.3984375" style="137" customWidth="1"/>
    <col min="14094" max="14094" width="1.59765625" style="137" customWidth="1"/>
    <col min="14095" max="14095" width="4" style="137" customWidth="1"/>
    <col min="14096" max="14096" width="27.59765625" style="137" customWidth="1"/>
    <col min="14097" max="14097" width="8.796875" style="137" customWidth="1"/>
    <col min="14098" max="14098" width="8.3984375" style="137" customWidth="1"/>
    <col min="14099" max="14099" width="0" style="137" hidden="1" customWidth="1"/>
    <col min="14100" max="14100" width="8.8984375" style="137" customWidth="1"/>
    <col min="14101" max="14330" width="8.796875" style="137"/>
    <col min="14331" max="14331" width="2.59765625" style="137" customWidth="1"/>
    <col min="14332" max="14332" width="4.796875" style="137" customWidth="1"/>
    <col min="14333" max="14334" width="0" style="137" hidden="1" customWidth="1"/>
    <col min="14335" max="14335" width="10.296875" style="137" customWidth="1"/>
    <col min="14336" max="14336" width="3.69921875" style="137" bestFit="1" customWidth="1"/>
    <col min="14337" max="14337" width="1.59765625" style="137" customWidth="1"/>
    <col min="14338" max="14338" width="4" style="137" customWidth="1"/>
    <col min="14339" max="14339" width="27.59765625" style="137" customWidth="1"/>
    <col min="14340" max="14340" width="8.796875" style="137" customWidth="1"/>
    <col min="14341" max="14341" width="8.3984375" style="137" customWidth="1"/>
    <col min="14342" max="14342" width="0" style="137" hidden="1" customWidth="1"/>
    <col min="14343" max="14343" width="8.8984375" style="137" customWidth="1"/>
    <col min="14344" max="14344" width="5.09765625" style="137" customWidth="1"/>
    <col min="14345" max="14345" width="4.796875" style="137" customWidth="1"/>
    <col min="14346" max="14347" width="0" style="137" hidden="1" customWidth="1"/>
    <col min="14348" max="14348" width="10.296875" style="137" customWidth="1"/>
    <col min="14349" max="14349" width="3.3984375" style="137" customWidth="1"/>
    <col min="14350" max="14350" width="1.59765625" style="137" customWidth="1"/>
    <col min="14351" max="14351" width="4" style="137" customWidth="1"/>
    <col min="14352" max="14352" width="27.59765625" style="137" customWidth="1"/>
    <col min="14353" max="14353" width="8.796875" style="137" customWidth="1"/>
    <col min="14354" max="14354" width="8.3984375" style="137" customWidth="1"/>
    <col min="14355" max="14355" width="0" style="137" hidden="1" customWidth="1"/>
    <col min="14356" max="14356" width="8.8984375" style="137" customWidth="1"/>
    <col min="14357" max="14586" width="8.796875" style="137"/>
    <col min="14587" max="14587" width="2.59765625" style="137" customWidth="1"/>
    <col min="14588" max="14588" width="4.796875" style="137" customWidth="1"/>
    <col min="14589" max="14590" width="0" style="137" hidden="1" customWidth="1"/>
    <col min="14591" max="14591" width="10.296875" style="137" customWidth="1"/>
    <col min="14592" max="14592" width="3.69921875" style="137" bestFit="1" customWidth="1"/>
    <col min="14593" max="14593" width="1.59765625" style="137" customWidth="1"/>
    <col min="14594" max="14594" width="4" style="137" customWidth="1"/>
    <col min="14595" max="14595" width="27.59765625" style="137" customWidth="1"/>
    <col min="14596" max="14596" width="8.796875" style="137" customWidth="1"/>
    <col min="14597" max="14597" width="8.3984375" style="137" customWidth="1"/>
    <col min="14598" max="14598" width="0" style="137" hidden="1" customWidth="1"/>
    <col min="14599" max="14599" width="8.8984375" style="137" customWidth="1"/>
    <col min="14600" max="14600" width="5.09765625" style="137" customWidth="1"/>
    <col min="14601" max="14601" width="4.796875" style="137" customWidth="1"/>
    <col min="14602" max="14603" width="0" style="137" hidden="1" customWidth="1"/>
    <col min="14604" max="14604" width="10.296875" style="137" customWidth="1"/>
    <col min="14605" max="14605" width="3.3984375" style="137" customWidth="1"/>
    <col min="14606" max="14606" width="1.59765625" style="137" customWidth="1"/>
    <col min="14607" max="14607" width="4" style="137" customWidth="1"/>
    <col min="14608" max="14608" width="27.59765625" style="137" customWidth="1"/>
    <col min="14609" max="14609" width="8.796875" style="137" customWidth="1"/>
    <col min="14610" max="14610" width="8.3984375" style="137" customWidth="1"/>
    <col min="14611" max="14611" width="0" style="137" hidden="1" customWidth="1"/>
    <col min="14612" max="14612" width="8.8984375" style="137" customWidth="1"/>
    <col min="14613" max="14842" width="8.796875" style="137"/>
    <col min="14843" max="14843" width="2.59765625" style="137" customWidth="1"/>
    <col min="14844" max="14844" width="4.796875" style="137" customWidth="1"/>
    <col min="14845" max="14846" width="0" style="137" hidden="1" customWidth="1"/>
    <col min="14847" max="14847" width="10.296875" style="137" customWidth="1"/>
    <col min="14848" max="14848" width="3.69921875" style="137" bestFit="1" customWidth="1"/>
    <col min="14849" max="14849" width="1.59765625" style="137" customWidth="1"/>
    <col min="14850" max="14850" width="4" style="137" customWidth="1"/>
    <col min="14851" max="14851" width="27.59765625" style="137" customWidth="1"/>
    <col min="14852" max="14852" width="8.796875" style="137" customWidth="1"/>
    <col min="14853" max="14853" width="8.3984375" style="137" customWidth="1"/>
    <col min="14854" max="14854" width="0" style="137" hidden="1" customWidth="1"/>
    <col min="14855" max="14855" width="8.8984375" style="137" customWidth="1"/>
    <col min="14856" max="14856" width="5.09765625" style="137" customWidth="1"/>
    <col min="14857" max="14857" width="4.796875" style="137" customWidth="1"/>
    <col min="14858" max="14859" width="0" style="137" hidden="1" customWidth="1"/>
    <col min="14860" max="14860" width="10.296875" style="137" customWidth="1"/>
    <col min="14861" max="14861" width="3.3984375" style="137" customWidth="1"/>
    <col min="14862" max="14862" width="1.59765625" style="137" customWidth="1"/>
    <col min="14863" max="14863" width="4" style="137" customWidth="1"/>
    <col min="14864" max="14864" width="27.59765625" style="137" customWidth="1"/>
    <col min="14865" max="14865" width="8.796875" style="137" customWidth="1"/>
    <col min="14866" max="14866" width="8.3984375" style="137" customWidth="1"/>
    <col min="14867" max="14867" width="0" style="137" hidden="1" customWidth="1"/>
    <col min="14868" max="14868" width="8.8984375" style="137" customWidth="1"/>
    <col min="14869" max="15098" width="8.796875" style="137"/>
    <col min="15099" max="15099" width="2.59765625" style="137" customWidth="1"/>
    <col min="15100" max="15100" width="4.796875" style="137" customWidth="1"/>
    <col min="15101" max="15102" width="0" style="137" hidden="1" customWidth="1"/>
    <col min="15103" max="15103" width="10.296875" style="137" customWidth="1"/>
    <col min="15104" max="15104" width="3.69921875" style="137" bestFit="1" customWidth="1"/>
    <col min="15105" max="15105" width="1.59765625" style="137" customWidth="1"/>
    <col min="15106" max="15106" width="4" style="137" customWidth="1"/>
    <col min="15107" max="15107" width="27.59765625" style="137" customWidth="1"/>
    <col min="15108" max="15108" width="8.796875" style="137" customWidth="1"/>
    <col min="15109" max="15109" width="8.3984375" style="137" customWidth="1"/>
    <col min="15110" max="15110" width="0" style="137" hidden="1" customWidth="1"/>
    <col min="15111" max="15111" width="8.8984375" style="137" customWidth="1"/>
    <col min="15112" max="15112" width="5.09765625" style="137" customWidth="1"/>
    <col min="15113" max="15113" width="4.796875" style="137" customWidth="1"/>
    <col min="15114" max="15115" width="0" style="137" hidden="1" customWidth="1"/>
    <col min="15116" max="15116" width="10.296875" style="137" customWidth="1"/>
    <col min="15117" max="15117" width="3.3984375" style="137" customWidth="1"/>
    <col min="15118" max="15118" width="1.59765625" style="137" customWidth="1"/>
    <col min="15119" max="15119" width="4" style="137" customWidth="1"/>
    <col min="15120" max="15120" width="27.59765625" style="137" customWidth="1"/>
    <col min="15121" max="15121" width="8.796875" style="137" customWidth="1"/>
    <col min="15122" max="15122" width="8.3984375" style="137" customWidth="1"/>
    <col min="15123" max="15123" width="0" style="137" hidden="1" customWidth="1"/>
    <col min="15124" max="15124" width="8.8984375" style="137" customWidth="1"/>
    <col min="15125" max="15354" width="8.796875" style="137"/>
    <col min="15355" max="15355" width="2.59765625" style="137" customWidth="1"/>
    <col min="15356" max="15356" width="4.796875" style="137" customWidth="1"/>
    <col min="15357" max="15358" width="0" style="137" hidden="1" customWidth="1"/>
    <col min="15359" max="15359" width="10.296875" style="137" customWidth="1"/>
    <col min="15360" max="15360" width="3.69921875" style="137" bestFit="1" customWidth="1"/>
    <col min="15361" max="15361" width="1.59765625" style="137" customWidth="1"/>
    <col min="15362" max="15362" width="4" style="137" customWidth="1"/>
    <col min="15363" max="15363" width="27.59765625" style="137" customWidth="1"/>
    <col min="15364" max="15364" width="8.796875" style="137" customWidth="1"/>
    <col min="15365" max="15365" width="8.3984375" style="137" customWidth="1"/>
    <col min="15366" max="15366" width="0" style="137" hidden="1" customWidth="1"/>
    <col min="15367" max="15367" width="8.8984375" style="137" customWidth="1"/>
    <col min="15368" max="15368" width="5.09765625" style="137" customWidth="1"/>
    <col min="15369" max="15369" width="4.796875" style="137" customWidth="1"/>
    <col min="15370" max="15371" width="0" style="137" hidden="1" customWidth="1"/>
    <col min="15372" max="15372" width="10.296875" style="137" customWidth="1"/>
    <col min="15373" max="15373" width="3.3984375" style="137" customWidth="1"/>
    <col min="15374" max="15374" width="1.59765625" style="137" customWidth="1"/>
    <col min="15375" max="15375" width="4" style="137" customWidth="1"/>
    <col min="15376" max="15376" width="27.59765625" style="137" customWidth="1"/>
    <col min="15377" max="15377" width="8.796875" style="137" customWidth="1"/>
    <col min="15378" max="15378" width="8.3984375" style="137" customWidth="1"/>
    <col min="15379" max="15379" width="0" style="137" hidden="1" customWidth="1"/>
    <col min="15380" max="15380" width="8.8984375" style="137" customWidth="1"/>
    <col min="15381" max="15610" width="8.796875" style="137"/>
    <col min="15611" max="15611" width="2.59765625" style="137" customWidth="1"/>
    <col min="15612" max="15612" width="4.796875" style="137" customWidth="1"/>
    <col min="15613" max="15614" width="0" style="137" hidden="1" customWidth="1"/>
    <col min="15615" max="15615" width="10.296875" style="137" customWidth="1"/>
    <col min="15616" max="15616" width="3.69921875" style="137" bestFit="1" customWidth="1"/>
    <col min="15617" max="15617" width="1.59765625" style="137" customWidth="1"/>
    <col min="15618" max="15618" width="4" style="137" customWidth="1"/>
    <col min="15619" max="15619" width="27.59765625" style="137" customWidth="1"/>
    <col min="15620" max="15620" width="8.796875" style="137" customWidth="1"/>
    <col min="15621" max="15621" width="8.3984375" style="137" customWidth="1"/>
    <col min="15622" max="15622" width="0" style="137" hidden="1" customWidth="1"/>
    <col min="15623" max="15623" width="8.8984375" style="137" customWidth="1"/>
    <col min="15624" max="15624" width="5.09765625" style="137" customWidth="1"/>
    <col min="15625" max="15625" width="4.796875" style="137" customWidth="1"/>
    <col min="15626" max="15627" width="0" style="137" hidden="1" customWidth="1"/>
    <col min="15628" max="15628" width="10.296875" style="137" customWidth="1"/>
    <col min="15629" max="15629" width="3.3984375" style="137" customWidth="1"/>
    <col min="15630" max="15630" width="1.59765625" style="137" customWidth="1"/>
    <col min="15631" max="15631" width="4" style="137" customWidth="1"/>
    <col min="15632" max="15632" width="27.59765625" style="137" customWidth="1"/>
    <col min="15633" max="15633" width="8.796875" style="137" customWidth="1"/>
    <col min="15634" max="15634" width="8.3984375" style="137" customWidth="1"/>
    <col min="15635" max="15635" width="0" style="137" hidden="1" customWidth="1"/>
    <col min="15636" max="15636" width="8.8984375" style="137" customWidth="1"/>
    <col min="15637" max="15866" width="8.796875" style="137"/>
    <col min="15867" max="15867" width="2.59765625" style="137" customWidth="1"/>
    <col min="15868" max="15868" width="4.796875" style="137" customWidth="1"/>
    <col min="15869" max="15870" width="0" style="137" hidden="1" customWidth="1"/>
    <col min="15871" max="15871" width="10.296875" style="137" customWidth="1"/>
    <col min="15872" max="15872" width="3.69921875" style="137" bestFit="1" customWidth="1"/>
    <col min="15873" max="15873" width="1.59765625" style="137" customWidth="1"/>
    <col min="15874" max="15874" width="4" style="137" customWidth="1"/>
    <col min="15875" max="15875" width="27.59765625" style="137" customWidth="1"/>
    <col min="15876" max="15876" width="8.796875" style="137" customWidth="1"/>
    <col min="15877" max="15877" width="8.3984375" style="137" customWidth="1"/>
    <col min="15878" max="15878" width="0" style="137" hidden="1" customWidth="1"/>
    <col min="15879" max="15879" width="8.8984375" style="137" customWidth="1"/>
    <col min="15880" max="15880" width="5.09765625" style="137" customWidth="1"/>
    <col min="15881" max="15881" width="4.796875" style="137" customWidth="1"/>
    <col min="15882" max="15883" width="0" style="137" hidden="1" customWidth="1"/>
    <col min="15884" max="15884" width="10.296875" style="137" customWidth="1"/>
    <col min="15885" max="15885" width="3.3984375" style="137" customWidth="1"/>
    <col min="15886" max="15886" width="1.59765625" style="137" customWidth="1"/>
    <col min="15887" max="15887" width="4" style="137" customWidth="1"/>
    <col min="15888" max="15888" width="27.59765625" style="137" customWidth="1"/>
    <col min="15889" max="15889" width="8.796875" style="137" customWidth="1"/>
    <col min="15890" max="15890" width="8.3984375" style="137" customWidth="1"/>
    <col min="15891" max="15891" width="0" style="137" hidden="1" customWidth="1"/>
    <col min="15892" max="15892" width="8.8984375" style="137" customWidth="1"/>
    <col min="15893" max="16122" width="8.796875" style="137"/>
    <col min="16123" max="16123" width="2.59765625" style="137" customWidth="1"/>
    <col min="16124" max="16124" width="4.796875" style="137" customWidth="1"/>
    <col min="16125" max="16126" width="0" style="137" hidden="1" customWidth="1"/>
    <col min="16127" max="16127" width="10.296875" style="137" customWidth="1"/>
    <col min="16128" max="16128" width="3.69921875" style="137" bestFit="1" customWidth="1"/>
    <col min="16129" max="16129" width="1.59765625" style="137" customWidth="1"/>
    <col min="16130" max="16130" width="4" style="137" customWidth="1"/>
    <col min="16131" max="16131" width="27.59765625" style="137" customWidth="1"/>
    <col min="16132" max="16132" width="8.796875" style="137" customWidth="1"/>
    <col min="16133" max="16133" width="8.3984375" style="137" customWidth="1"/>
    <col min="16134" max="16134" width="0" style="137" hidden="1" customWidth="1"/>
    <col min="16135" max="16135" width="8.8984375" style="137" customWidth="1"/>
    <col min="16136" max="16136" width="5.09765625" style="137" customWidth="1"/>
    <col min="16137" max="16137" width="4.796875" style="137" customWidth="1"/>
    <col min="16138" max="16139" width="0" style="137" hidden="1" customWidth="1"/>
    <col min="16140" max="16140" width="10.296875" style="137" customWidth="1"/>
    <col min="16141" max="16141" width="3.3984375" style="137" customWidth="1"/>
    <col min="16142" max="16142" width="1.59765625" style="137" customWidth="1"/>
    <col min="16143" max="16143" width="4" style="137" customWidth="1"/>
    <col min="16144" max="16144" width="27.59765625" style="137" customWidth="1"/>
    <col min="16145" max="16145" width="8.796875" style="137" customWidth="1"/>
    <col min="16146" max="16146" width="8.3984375" style="137" customWidth="1"/>
    <col min="16147" max="16147" width="0" style="137" hidden="1" customWidth="1"/>
    <col min="16148" max="16148" width="8.8984375" style="137" customWidth="1"/>
    <col min="16149" max="16384" width="8.796875" style="137"/>
  </cols>
  <sheetData>
    <row r="1" spans="1:20" x14ac:dyDescent="0.2">
      <c r="B1" s="138"/>
      <c r="L1" s="138"/>
    </row>
    <row r="2" spans="1:20" s="145" customFormat="1" ht="19.5" customHeight="1" x14ac:dyDescent="0.2">
      <c r="A2" s="143"/>
      <c r="B2" s="239" t="s">
        <v>1423</v>
      </c>
      <c r="E2" s="146"/>
      <c r="H2" s="148"/>
      <c r="I2" s="147"/>
      <c r="J2" s="147"/>
      <c r="O2" s="146"/>
      <c r="R2" s="148"/>
      <c r="S2" s="147"/>
      <c r="T2" s="147"/>
    </row>
    <row r="3" spans="1:20" s="145" customFormat="1" ht="19.5" customHeight="1" x14ac:dyDescent="0.2">
      <c r="A3" s="143"/>
      <c r="B3" s="149" t="s">
        <v>1424</v>
      </c>
      <c r="E3" s="146"/>
      <c r="H3" s="148"/>
      <c r="I3" s="150"/>
      <c r="J3" s="151"/>
      <c r="K3" s="143"/>
      <c r="L3" s="152"/>
      <c r="O3" s="146"/>
      <c r="R3" s="148"/>
      <c r="S3" s="150"/>
      <c r="T3" s="151"/>
    </row>
    <row r="4" spans="1:20" s="138" customFormat="1" ht="12" customHeight="1" thickBot="1" x14ac:dyDescent="0.25">
      <c r="A4" s="153"/>
      <c r="E4" s="154"/>
      <c r="H4" s="156"/>
      <c r="I4" s="155"/>
      <c r="J4" s="157"/>
      <c r="K4" s="153"/>
      <c r="O4" s="154"/>
      <c r="R4" s="156"/>
      <c r="S4" s="155"/>
      <c r="T4" s="157"/>
    </row>
    <row r="5" spans="1:20" s="165" customFormat="1" ht="15.75" customHeight="1" x14ac:dyDescent="0.2">
      <c r="A5" s="158"/>
      <c r="B5" s="1168" t="s">
        <v>1409</v>
      </c>
      <c r="C5" s="1169"/>
      <c r="D5" s="159"/>
      <c r="E5" s="160"/>
      <c r="F5" s="160"/>
      <c r="G5" s="161"/>
      <c r="H5" s="163"/>
      <c r="I5" s="162"/>
      <c r="J5" s="164"/>
      <c r="K5" s="158"/>
      <c r="L5" s="1168" t="s">
        <v>1420</v>
      </c>
      <c r="M5" s="1169"/>
      <c r="N5" s="159"/>
      <c r="O5" s="160"/>
      <c r="P5" s="160"/>
      <c r="Q5" s="161"/>
      <c r="R5" s="163"/>
      <c r="S5" s="162"/>
      <c r="T5" s="164"/>
    </row>
    <row r="6" spans="1:20" s="172" customFormat="1" ht="48" customHeight="1" x14ac:dyDescent="0.2">
      <c r="A6" s="166"/>
      <c r="B6" s="688" t="s">
        <v>1410</v>
      </c>
      <c r="C6" s="1165" t="s">
        <v>1411</v>
      </c>
      <c r="D6" s="1166"/>
      <c r="E6" s="1166"/>
      <c r="F6" s="1167"/>
      <c r="G6" s="689" t="s">
        <v>1412</v>
      </c>
      <c r="H6" s="691" t="s">
        <v>1414</v>
      </c>
      <c r="I6" s="690" t="s">
        <v>1413</v>
      </c>
      <c r="J6" s="692" t="s">
        <v>1982</v>
      </c>
      <c r="K6" s="166"/>
      <c r="L6" s="688" t="s">
        <v>1410</v>
      </c>
      <c r="M6" s="1165" t="s">
        <v>1411</v>
      </c>
      <c r="N6" s="1166"/>
      <c r="O6" s="1166"/>
      <c r="P6" s="1167"/>
      <c r="Q6" s="689" t="s">
        <v>1412</v>
      </c>
      <c r="R6" s="691" t="s">
        <v>1414</v>
      </c>
      <c r="S6" s="690" t="s">
        <v>1413</v>
      </c>
      <c r="T6" s="692" t="s">
        <v>1982</v>
      </c>
    </row>
    <row r="7" spans="1:20" s="172" customFormat="1" ht="36" customHeight="1" x14ac:dyDescent="0.2">
      <c r="A7" s="166"/>
      <c r="B7" s="408">
        <v>1</v>
      </c>
      <c r="C7" s="720" t="s">
        <v>167</v>
      </c>
      <c r="D7" s="721"/>
      <c r="E7" s="722" t="s">
        <v>1415</v>
      </c>
      <c r="F7" s="723">
        <v>2</v>
      </c>
      <c r="G7" s="724" t="s">
        <v>1983</v>
      </c>
      <c r="H7" s="725">
        <v>121000</v>
      </c>
      <c r="I7" s="726">
        <v>3.4</v>
      </c>
      <c r="J7" s="727">
        <v>117000</v>
      </c>
      <c r="K7" s="166"/>
      <c r="L7" s="408">
        <v>1</v>
      </c>
      <c r="M7" s="728" t="s">
        <v>167</v>
      </c>
      <c r="N7" s="729">
        <v>5</v>
      </c>
      <c r="O7" s="730" t="s">
        <v>1415</v>
      </c>
      <c r="P7" s="731">
        <v>18</v>
      </c>
      <c r="Q7" s="278" t="s">
        <v>1984</v>
      </c>
      <c r="R7" s="732">
        <v>415000</v>
      </c>
      <c r="S7" s="733">
        <v>0</v>
      </c>
      <c r="T7" s="734">
        <v>415000</v>
      </c>
    </row>
    <row r="8" spans="1:20" s="172" customFormat="1" ht="36" customHeight="1" x14ac:dyDescent="0.2">
      <c r="A8" s="166"/>
      <c r="B8" s="268">
        <v>2</v>
      </c>
      <c r="C8" s="269" t="s">
        <v>167</v>
      </c>
      <c r="D8" s="270"/>
      <c r="E8" s="735" t="s">
        <v>1415</v>
      </c>
      <c r="F8" s="271">
        <v>8</v>
      </c>
      <c r="G8" s="272" t="s">
        <v>184</v>
      </c>
      <c r="H8" s="273">
        <v>106000</v>
      </c>
      <c r="I8" s="176">
        <v>2.9</v>
      </c>
      <c r="J8" s="274">
        <v>103000</v>
      </c>
      <c r="K8" s="166"/>
      <c r="L8" s="268">
        <v>2</v>
      </c>
      <c r="M8" s="275" t="s">
        <v>167</v>
      </c>
      <c r="N8" s="276">
        <v>5</v>
      </c>
      <c r="O8" s="736" t="s">
        <v>1415</v>
      </c>
      <c r="P8" s="277">
        <v>19</v>
      </c>
      <c r="Q8" s="278" t="s">
        <v>1985</v>
      </c>
      <c r="R8" s="279">
        <v>404000</v>
      </c>
      <c r="S8" s="280">
        <v>1</v>
      </c>
      <c r="T8" s="737">
        <v>400000</v>
      </c>
    </row>
    <row r="9" spans="1:20" s="172" customFormat="1" ht="36" customHeight="1" x14ac:dyDescent="0.2">
      <c r="A9" s="166"/>
      <c r="B9" s="268">
        <v>3</v>
      </c>
      <c r="C9" s="269" t="s">
        <v>167</v>
      </c>
      <c r="D9" s="270"/>
      <c r="E9" s="735" t="s">
        <v>1415</v>
      </c>
      <c r="F9" s="271">
        <v>11</v>
      </c>
      <c r="G9" s="272" t="s">
        <v>1986</v>
      </c>
      <c r="H9" s="282">
        <v>105000</v>
      </c>
      <c r="I9" s="283">
        <v>2.9</v>
      </c>
      <c r="J9" s="738">
        <v>102000</v>
      </c>
      <c r="K9" s="166"/>
      <c r="L9" s="268">
        <v>3</v>
      </c>
      <c r="M9" s="275" t="s">
        <v>167</v>
      </c>
      <c r="N9" s="276">
        <v>5</v>
      </c>
      <c r="O9" s="736" t="s">
        <v>1415</v>
      </c>
      <c r="P9" s="277">
        <v>2</v>
      </c>
      <c r="Q9" s="284" t="s">
        <v>1159</v>
      </c>
      <c r="R9" s="279">
        <v>268000</v>
      </c>
      <c r="S9" s="285">
        <v>1.1000000000000001</v>
      </c>
      <c r="T9" s="737">
        <v>265000</v>
      </c>
    </row>
    <row r="10" spans="1:20" s="172" customFormat="1" ht="36" customHeight="1" x14ac:dyDescent="0.2">
      <c r="A10" s="166"/>
      <c r="B10" s="268">
        <v>4</v>
      </c>
      <c r="C10" s="269" t="s">
        <v>167</v>
      </c>
      <c r="D10" s="270"/>
      <c r="E10" s="735" t="s">
        <v>1415</v>
      </c>
      <c r="F10" s="271">
        <v>13</v>
      </c>
      <c r="G10" s="272" t="s">
        <v>194</v>
      </c>
      <c r="H10" s="282">
        <v>90600</v>
      </c>
      <c r="I10" s="176">
        <v>0.7</v>
      </c>
      <c r="J10" s="738">
        <v>90000</v>
      </c>
      <c r="K10" s="166"/>
      <c r="L10" s="268">
        <v>4</v>
      </c>
      <c r="M10" s="275" t="s">
        <v>167</v>
      </c>
      <c r="N10" s="276">
        <v>5</v>
      </c>
      <c r="O10" s="736" t="s">
        <v>1415</v>
      </c>
      <c r="P10" s="277">
        <v>1</v>
      </c>
      <c r="Q10" s="284" t="s">
        <v>1156</v>
      </c>
      <c r="R10" s="279">
        <v>265000</v>
      </c>
      <c r="S10" s="285">
        <v>1.9</v>
      </c>
      <c r="T10" s="737">
        <v>260000</v>
      </c>
    </row>
    <row r="11" spans="1:20" s="172" customFormat="1" ht="36" customHeight="1" x14ac:dyDescent="0.2">
      <c r="A11" s="166"/>
      <c r="B11" s="268">
        <v>5</v>
      </c>
      <c r="C11" s="269" t="s">
        <v>167</v>
      </c>
      <c r="D11" s="270"/>
      <c r="E11" s="735" t="s">
        <v>20</v>
      </c>
      <c r="F11" s="271">
        <v>21</v>
      </c>
      <c r="G11" s="272" t="s">
        <v>1987</v>
      </c>
      <c r="H11" s="282">
        <v>87400</v>
      </c>
      <c r="I11" s="176">
        <v>2</v>
      </c>
      <c r="J11" s="737">
        <v>85700</v>
      </c>
      <c r="K11" s="166"/>
      <c r="L11" s="268">
        <v>5</v>
      </c>
      <c r="M11" s="275" t="s">
        <v>167</v>
      </c>
      <c r="N11" s="276">
        <v>5</v>
      </c>
      <c r="O11" s="736" t="s">
        <v>1415</v>
      </c>
      <c r="P11" s="277">
        <v>4</v>
      </c>
      <c r="Q11" s="284" t="s">
        <v>263</v>
      </c>
      <c r="R11" s="279">
        <v>208000</v>
      </c>
      <c r="S11" s="285">
        <v>0</v>
      </c>
      <c r="T11" s="737">
        <v>208000</v>
      </c>
    </row>
    <row r="12" spans="1:20" s="172" customFormat="1" ht="36" customHeight="1" x14ac:dyDescent="0.2">
      <c r="A12" s="166"/>
      <c r="B12" s="268">
        <v>6</v>
      </c>
      <c r="C12" s="275" t="s">
        <v>1988</v>
      </c>
      <c r="D12" s="276"/>
      <c r="E12" s="736" t="s">
        <v>1989</v>
      </c>
      <c r="F12" s="277">
        <v>15</v>
      </c>
      <c r="G12" s="284" t="s">
        <v>1990</v>
      </c>
      <c r="H12" s="279">
        <v>86800</v>
      </c>
      <c r="I12" s="283">
        <v>0.2</v>
      </c>
      <c r="J12" s="274">
        <v>86600</v>
      </c>
      <c r="K12" s="166"/>
      <c r="L12" s="268">
        <v>6</v>
      </c>
      <c r="M12" s="269" t="s">
        <v>1621</v>
      </c>
      <c r="N12" s="270">
        <v>5</v>
      </c>
      <c r="O12" s="735" t="s">
        <v>1989</v>
      </c>
      <c r="P12" s="271">
        <v>5</v>
      </c>
      <c r="Q12" s="272" t="s">
        <v>1622</v>
      </c>
      <c r="R12" s="282">
        <v>187000</v>
      </c>
      <c r="S12" s="176">
        <v>0.5</v>
      </c>
      <c r="T12" s="274">
        <v>186000</v>
      </c>
    </row>
    <row r="13" spans="1:20" s="172" customFormat="1" ht="36" customHeight="1" x14ac:dyDescent="0.2">
      <c r="A13" s="166"/>
      <c r="B13" s="268">
        <v>7</v>
      </c>
      <c r="C13" s="275" t="s">
        <v>1621</v>
      </c>
      <c r="D13" s="276"/>
      <c r="E13" s="736" t="s">
        <v>1989</v>
      </c>
      <c r="F13" s="277">
        <v>23</v>
      </c>
      <c r="G13" s="284" t="s">
        <v>1623</v>
      </c>
      <c r="H13" s="279">
        <v>85400</v>
      </c>
      <c r="I13" s="285">
        <v>2.9</v>
      </c>
      <c r="J13" s="281">
        <v>83000</v>
      </c>
      <c r="K13" s="166"/>
      <c r="L13" s="268">
        <v>7</v>
      </c>
      <c r="M13" s="173" t="s">
        <v>1621</v>
      </c>
      <c r="N13" s="181">
        <v>5</v>
      </c>
      <c r="O13" s="739" t="s">
        <v>20</v>
      </c>
      <c r="P13" s="174">
        <v>17</v>
      </c>
      <c r="Q13" s="175" t="s">
        <v>1624</v>
      </c>
      <c r="R13" s="286">
        <v>185000</v>
      </c>
      <c r="S13" s="287">
        <v>1.1000000000000001</v>
      </c>
      <c r="T13" s="288">
        <v>183000</v>
      </c>
    </row>
    <row r="14" spans="1:20" s="172" customFormat="1" ht="36" customHeight="1" x14ac:dyDescent="0.2">
      <c r="A14" s="166"/>
      <c r="B14" s="268">
        <v>8</v>
      </c>
      <c r="C14" s="275" t="s">
        <v>1625</v>
      </c>
      <c r="D14" s="276"/>
      <c r="E14" s="736" t="s">
        <v>1989</v>
      </c>
      <c r="F14" s="277">
        <v>4</v>
      </c>
      <c r="G14" s="284" t="s">
        <v>1626</v>
      </c>
      <c r="H14" s="279">
        <v>81400</v>
      </c>
      <c r="I14" s="285">
        <v>0.7</v>
      </c>
      <c r="J14" s="281">
        <v>80800</v>
      </c>
      <c r="K14" s="166"/>
      <c r="L14" s="268">
        <v>8</v>
      </c>
      <c r="M14" s="173" t="s">
        <v>1627</v>
      </c>
      <c r="N14" s="181">
        <v>5</v>
      </c>
      <c r="O14" s="739" t="s">
        <v>20</v>
      </c>
      <c r="P14" s="174">
        <v>5</v>
      </c>
      <c r="Q14" s="175" t="s">
        <v>1628</v>
      </c>
      <c r="R14" s="286">
        <v>127000</v>
      </c>
      <c r="S14" s="287">
        <v>-0.8</v>
      </c>
      <c r="T14" s="288">
        <v>128000</v>
      </c>
    </row>
    <row r="15" spans="1:20" s="172" customFormat="1" ht="36" customHeight="1" x14ac:dyDescent="0.2">
      <c r="A15" s="166"/>
      <c r="B15" s="268">
        <v>9</v>
      </c>
      <c r="C15" s="275" t="s">
        <v>1621</v>
      </c>
      <c r="D15" s="276"/>
      <c r="E15" s="736" t="s">
        <v>1989</v>
      </c>
      <c r="F15" s="277">
        <v>7</v>
      </c>
      <c r="G15" s="284" t="s">
        <v>1629</v>
      </c>
      <c r="H15" s="279">
        <v>79300</v>
      </c>
      <c r="I15" s="285">
        <v>0.4</v>
      </c>
      <c r="J15" s="281">
        <v>79000</v>
      </c>
      <c r="K15" s="166"/>
      <c r="L15" s="268">
        <v>9</v>
      </c>
      <c r="M15" s="173" t="s">
        <v>1627</v>
      </c>
      <c r="N15" s="181">
        <v>5</v>
      </c>
      <c r="O15" s="739" t="s">
        <v>20</v>
      </c>
      <c r="P15" s="174">
        <v>15</v>
      </c>
      <c r="Q15" s="175" t="s">
        <v>1630</v>
      </c>
      <c r="R15" s="286">
        <v>123000</v>
      </c>
      <c r="S15" s="411">
        <v>-0.8</v>
      </c>
      <c r="T15" s="527">
        <v>124000</v>
      </c>
    </row>
    <row r="16" spans="1:20" s="172" customFormat="1" ht="36" customHeight="1" thickBot="1" x14ac:dyDescent="0.25">
      <c r="A16" s="166"/>
      <c r="B16" s="289">
        <v>10</v>
      </c>
      <c r="C16" s="290" t="s">
        <v>1625</v>
      </c>
      <c r="D16" s="291"/>
      <c r="E16" s="740" t="s">
        <v>1989</v>
      </c>
      <c r="F16" s="292">
        <v>5</v>
      </c>
      <c r="G16" s="293" t="s">
        <v>1631</v>
      </c>
      <c r="H16" s="294">
        <v>77300</v>
      </c>
      <c r="I16" s="295">
        <v>-0.3</v>
      </c>
      <c r="J16" s="296">
        <v>77500</v>
      </c>
      <c r="K16" s="166"/>
      <c r="L16" s="289">
        <v>10</v>
      </c>
      <c r="M16" s="414" t="s">
        <v>1632</v>
      </c>
      <c r="N16" s="214">
        <v>5</v>
      </c>
      <c r="O16" s="741" t="s">
        <v>20</v>
      </c>
      <c r="P16" s="215">
        <v>21</v>
      </c>
      <c r="Q16" s="214" t="s">
        <v>1991</v>
      </c>
      <c r="R16" s="297">
        <v>117000</v>
      </c>
      <c r="S16" s="298">
        <v>0.9</v>
      </c>
      <c r="T16" s="299">
        <v>116000</v>
      </c>
    </row>
    <row r="17" spans="1:20" s="233" customFormat="1" ht="36" customHeight="1" x14ac:dyDescent="0.2">
      <c r="A17" s="232"/>
      <c r="B17" s="137"/>
      <c r="H17" s="141"/>
      <c r="I17" s="140"/>
      <c r="J17" s="142"/>
      <c r="K17" s="232"/>
      <c r="L17" s="137"/>
      <c r="M17" s="138"/>
      <c r="N17" s="137"/>
      <c r="O17" s="139"/>
      <c r="P17" s="137"/>
      <c r="Q17" s="137"/>
      <c r="R17" s="141"/>
      <c r="S17" s="140"/>
      <c r="T17" s="142"/>
    </row>
    <row r="18" spans="1:20" ht="36" customHeight="1" x14ac:dyDescent="0.2">
      <c r="A18" s="234"/>
      <c r="K18" s="234"/>
    </row>
    <row r="19" spans="1:20" ht="36" customHeight="1" x14ac:dyDescent="0.2">
      <c r="A19" s="234"/>
      <c r="K19" s="234"/>
    </row>
    <row r="20" spans="1:20" ht="36" customHeight="1" x14ac:dyDescent="0.2">
      <c r="A20" s="234"/>
      <c r="K20" s="234"/>
    </row>
    <row r="21" spans="1:20" ht="36" customHeight="1" x14ac:dyDescent="0.2">
      <c r="A21" s="234"/>
      <c r="K21" s="234"/>
    </row>
    <row r="22" spans="1:20" ht="36" customHeight="1" x14ac:dyDescent="0.2">
      <c r="A22" s="234"/>
      <c r="K22" s="234"/>
    </row>
    <row r="23" spans="1:20" ht="36" customHeight="1" x14ac:dyDescent="0.2">
      <c r="A23" s="234"/>
    </row>
    <row r="24" spans="1:20" ht="36" customHeight="1" x14ac:dyDescent="0.2">
      <c r="A24" s="234"/>
    </row>
    <row r="25" spans="1:20" ht="36" customHeight="1" x14ac:dyDescent="0.2">
      <c r="A25" s="234"/>
    </row>
    <row r="26" spans="1:20" ht="36" customHeight="1" x14ac:dyDescent="0.2">
      <c r="A26" s="234"/>
    </row>
    <row r="27" spans="1:20" ht="36" customHeight="1" x14ac:dyDescent="0.2">
      <c r="A27" s="234"/>
    </row>
    <row r="28" spans="1:20" x14ac:dyDescent="0.2">
      <c r="A28" s="234"/>
    </row>
    <row r="29" spans="1:20" x14ac:dyDescent="0.2">
      <c r="A29" s="234"/>
    </row>
    <row r="30" spans="1:20" x14ac:dyDescent="0.2">
      <c r="A30" s="234"/>
    </row>
    <row r="31" spans="1:20" x14ac:dyDescent="0.2">
      <c r="A31" s="234"/>
    </row>
    <row r="32" spans="1:20" x14ac:dyDescent="0.2">
      <c r="A32" s="234"/>
    </row>
    <row r="33" spans="1:1" x14ac:dyDescent="0.2">
      <c r="A33" s="234"/>
    </row>
    <row r="34" spans="1:1" x14ac:dyDescent="0.2">
      <c r="A34" s="234"/>
    </row>
    <row r="35" spans="1:1" x14ac:dyDescent="0.2">
      <c r="A35" s="234"/>
    </row>
    <row r="36" spans="1:1" x14ac:dyDescent="0.2">
      <c r="A36" s="234"/>
    </row>
    <row r="37" spans="1:1" x14ac:dyDescent="0.2">
      <c r="A37" s="234"/>
    </row>
    <row r="38" spans="1:1" x14ac:dyDescent="0.2">
      <c r="A38" s="234"/>
    </row>
    <row r="39" spans="1:1" x14ac:dyDescent="0.2">
      <c r="A39" s="234"/>
    </row>
    <row r="40" spans="1:1" x14ac:dyDescent="0.2">
      <c r="A40" s="234"/>
    </row>
    <row r="41" spans="1:1" x14ac:dyDescent="0.2">
      <c r="A41" s="234"/>
    </row>
    <row r="42" spans="1:1" x14ac:dyDescent="0.2">
      <c r="A42" s="234"/>
    </row>
    <row r="43" spans="1:1" x14ac:dyDescent="0.2">
      <c r="A43" s="234"/>
    </row>
    <row r="44" spans="1:1" x14ac:dyDescent="0.2">
      <c r="A44" s="234"/>
    </row>
    <row r="45" spans="1:1" x14ac:dyDescent="0.2">
      <c r="A45" s="234"/>
    </row>
    <row r="46" spans="1:1" x14ac:dyDescent="0.2">
      <c r="A46" s="234"/>
    </row>
    <row r="47" spans="1:1" x14ac:dyDescent="0.2">
      <c r="A47" s="234"/>
    </row>
    <row r="48" spans="1:1" x14ac:dyDescent="0.2">
      <c r="A48" s="234"/>
    </row>
    <row r="49" spans="1:1" x14ac:dyDescent="0.2">
      <c r="A49" s="234"/>
    </row>
    <row r="50" spans="1:1" x14ac:dyDescent="0.2">
      <c r="A50" s="234"/>
    </row>
    <row r="51" spans="1:1" x14ac:dyDescent="0.2">
      <c r="A51" s="234"/>
    </row>
    <row r="52" spans="1:1" x14ac:dyDescent="0.2">
      <c r="A52" s="234"/>
    </row>
    <row r="53" spans="1:1" x14ac:dyDescent="0.2">
      <c r="A53" s="234"/>
    </row>
    <row r="54" spans="1:1" x14ac:dyDescent="0.2">
      <c r="A54" s="234"/>
    </row>
    <row r="55" spans="1:1" x14ac:dyDescent="0.2">
      <c r="A55" s="234"/>
    </row>
    <row r="56" spans="1:1" x14ac:dyDescent="0.2">
      <c r="A56" s="234"/>
    </row>
  </sheetData>
  <mergeCells count="4">
    <mergeCell ref="C6:F6"/>
    <mergeCell ref="M6:P6"/>
    <mergeCell ref="B5:C5"/>
    <mergeCell ref="L5:M5"/>
  </mergeCells>
  <phoneticPr fontId="5"/>
  <printOptions horizontalCentered="1"/>
  <pageMargins left="0.25" right="0.25" top="0.75" bottom="0.75" header="0.3" footer="0.3"/>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2CB59-372A-4638-8EFC-D31D6EE94A11}">
  <sheetPr>
    <tabColor theme="0"/>
  </sheetPr>
  <dimension ref="A1:T56"/>
  <sheetViews>
    <sheetView view="pageBreakPreview" zoomScaleNormal="100" zoomScaleSheetLayoutView="100" workbookViewId="0">
      <selection activeCell="Q18" sqref="Q18"/>
    </sheetView>
  </sheetViews>
  <sheetFormatPr defaultRowHeight="12" x14ac:dyDescent="0.2"/>
  <cols>
    <col min="1" max="1" width="2.59765625" style="137" customWidth="1"/>
    <col min="2" max="2" width="3.3984375" style="137" customWidth="1"/>
    <col min="3" max="3" width="11.09765625" style="138" customWidth="1"/>
    <col min="4" max="4" width="2.59765625" style="137" customWidth="1"/>
    <col min="5" max="5" width="1.59765625" style="139" customWidth="1"/>
    <col min="6" max="6" width="3.69921875" style="137" bestFit="1" customWidth="1"/>
    <col min="7" max="7" width="27.5" style="137" customWidth="1"/>
    <col min="8" max="8" width="9.296875" style="141" customWidth="1"/>
    <col min="9" max="9" width="9.296875" style="140" customWidth="1"/>
    <col min="10" max="10" width="9.296875" style="142" customWidth="1"/>
    <col min="11" max="12" width="3.3984375" style="137" customWidth="1"/>
    <col min="13" max="13" width="11.09765625" style="138" customWidth="1"/>
    <col min="14" max="14" width="2.59765625" style="137" customWidth="1"/>
    <col min="15" max="15" width="1.59765625" style="139" customWidth="1"/>
    <col min="16" max="16" width="3.796875" style="137" bestFit="1" customWidth="1"/>
    <col min="17" max="17" width="27.5" style="137" customWidth="1"/>
    <col min="18" max="18" width="9.296875" style="141" customWidth="1"/>
    <col min="19" max="19" width="9.296875" style="140" customWidth="1"/>
    <col min="20" max="20" width="9.296875" style="142" customWidth="1"/>
    <col min="21" max="250" width="8.796875" style="137"/>
    <col min="251" max="251" width="2.59765625" style="137" customWidth="1"/>
    <col min="252" max="252" width="4.796875" style="137" customWidth="1"/>
    <col min="253" max="254" width="0" style="137" hidden="1" customWidth="1"/>
    <col min="255" max="255" width="10.296875" style="137" customWidth="1"/>
    <col min="256" max="256" width="3.69921875" style="137" bestFit="1" customWidth="1"/>
    <col min="257" max="257" width="1.59765625" style="137" customWidth="1"/>
    <col min="258" max="258" width="4" style="137" customWidth="1"/>
    <col min="259" max="259" width="27.59765625" style="137" customWidth="1"/>
    <col min="260" max="260" width="8.796875" style="137" customWidth="1"/>
    <col min="261" max="261" width="8.3984375" style="137" customWidth="1"/>
    <col min="262" max="262" width="0" style="137" hidden="1" customWidth="1"/>
    <col min="263" max="263" width="8.8984375" style="137" customWidth="1"/>
    <col min="264" max="264" width="5.09765625" style="137" customWidth="1"/>
    <col min="265" max="265" width="4.796875" style="137" customWidth="1"/>
    <col min="266" max="267" width="0" style="137" hidden="1" customWidth="1"/>
    <col min="268" max="268" width="10.296875" style="137" customWidth="1"/>
    <col min="269" max="269" width="3.3984375" style="137" customWidth="1"/>
    <col min="270" max="270" width="1.59765625" style="137" customWidth="1"/>
    <col min="271" max="271" width="4" style="137" customWidth="1"/>
    <col min="272" max="272" width="27.59765625" style="137" customWidth="1"/>
    <col min="273" max="273" width="8.796875" style="137" customWidth="1"/>
    <col min="274" max="274" width="8.3984375" style="137" customWidth="1"/>
    <col min="275" max="275" width="0" style="137" hidden="1" customWidth="1"/>
    <col min="276" max="276" width="8.8984375" style="137" customWidth="1"/>
    <col min="277" max="506" width="8.796875" style="137"/>
    <col min="507" max="507" width="2.59765625" style="137" customWidth="1"/>
    <col min="508" max="508" width="4.796875" style="137" customWidth="1"/>
    <col min="509" max="510" width="0" style="137" hidden="1" customWidth="1"/>
    <col min="511" max="511" width="10.296875" style="137" customWidth="1"/>
    <col min="512" max="512" width="3.69921875" style="137" bestFit="1" customWidth="1"/>
    <col min="513" max="513" width="1.59765625" style="137" customWidth="1"/>
    <col min="514" max="514" width="4" style="137" customWidth="1"/>
    <col min="515" max="515" width="27.59765625" style="137" customWidth="1"/>
    <col min="516" max="516" width="8.796875" style="137" customWidth="1"/>
    <col min="517" max="517" width="8.3984375" style="137" customWidth="1"/>
    <col min="518" max="518" width="0" style="137" hidden="1" customWidth="1"/>
    <col min="519" max="519" width="8.8984375" style="137" customWidth="1"/>
    <col min="520" max="520" width="5.09765625" style="137" customWidth="1"/>
    <col min="521" max="521" width="4.796875" style="137" customWidth="1"/>
    <col min="522" max="523" width="0" style="137" hidden="1" customWidth="1"/>
    <col min="524" max="524" width="10.296875" style="137" customWidth="1"/>
    <col min="525" max="525" width="3.3984375" style="137" customWidth="1"/>
    <col min="526" max="526" width="1.59765625" style="137" customWidth="1"/>
    <col min="527" max="527" width="4" style="137" customWidth="1"/>
    <col min="528" max="528" width="27.59765625" style="137" customWidth="1"/>
    <col min="529" max="529" width="8.796875" style="137" customWidth="1"/>
    <col min="530" max="530" width="8.3984375" style="137" customWidth="1"/>
    <col min="531" max="531" width="0" style="137" hidden="1" customWidth="1"/>
    <col min="532" max="532" width="8.8984375" style="137" customWidth="1"/>
    <col min="533" max="762" width="8.796875" style="137"/>
    <col min="763" max="763" width="2.59765625" style="137" customWidth="1"/>
    <col min="764" max="764" width="4.796875" style="137" customWidth="1"/>
    <col min="765" max="766" width="0" style="137" hidden="1" customWidth="1"/>
    <col min="767" max="767" width="10.296875" style="137" customWidth="1"/>
    <col min="768" max="768" width="3.69921875" style="137" bestFit="1" customWidth="1"/>
    <col min="769" max="769" width="1.59765625" style="137" customWidth="1"/>
    <col min="770" max="770" width="4" style="137" customWidth="1"/>
    <col min="771" max="771" width="27.59765625" style="137" customWidth="1"/>
    <col min="772" max="772" width="8.796875" style="137" customWidth="1"/>
    <col min="773" max="773" width="8.3984375" style="137" customWidth="1"/>
    <col min="774" max="774" width="0" style="137" hidden="1" customWidth="1"/>
    <col min="775" max="775" width="8.8984375" style="137" customWidth="1"/>
    <col min="776" max="776" width="5.09765625" style="137" customWidth="1"/>
    <col min="777" max="777" width="4.796875" style="137" customWidth="1"/>
    <col min="778" max="779" width="0" style="137" hidden="1" customWidth="1"/>
    <col min="780" max="780" width="10.296875" style="137" customWidth="1"/>
    <col min="781" max="781" width="3.3984375" style="137" customWidth="1"/>
    <col min="782" max="782" width="1.59765625" style="137" customWidth="1"/>
    <col min="783" max="783" width="4" style="137" customWidth="1"/>
    <col min="784" max="784" width="27.59765625" style="137" customWidth="1"/>
    <col min="785" max="785" width="8.796875" style="137" customWidth="1"/>
    <col min="786" max="786" width="8.3984375" style="137" customWidth="1"/>
    <col min="787" max="787" width="0" style="137" hidden="1" customWidth="1"/>
    <col min="788" max="788" width="8.8984375" style="137" customWidth="1"/>
    <col min="789" max="1018" width="8.796875" style="137"/>
    <col min="1019" max="1019" width="2.59765625" style="137" customWidth="1"/>
    <col min="1020" max="1020" width="4.796875" style="137" customWidth="1"/>
    <col min="1021" max="1022" width="0" style="137" hidden="1" customWidth="1"/>
    <col min="1023" max="1023" width="10.296875" style="137" customWidth="1"/>
    <col min="1024" max="1024" width="3.69921875" style="137" bestFit="1" customWidth="1"/>
    <col min="1025" max="1025" width="1.59765625" style="137" customWidth="1"/>
    <col min="1026" max="1026" width="4" style="137" customWidth="1"/>
    <col min="1027" max="1027" width="27.59765625" style="137" customWidth="1"/>
    <col min="1028" max="1028" width="8.796875" style="137" customWidth="1"/>
    <col min="1029" max="1029" width="8.3984375" style="137" customWidth="1"/>
    <col min="1030" max="1030" width="0" style="137" hidden="1" customWidth="1"/>
    <col min="1031" max="1031" width="8.8984375" style="137" customWidth="1"/>
    <col min="1032" max="1032" width="5.09765625" style="137" customWidth="1"/>
    <col min="1033" max="1033" width="4.796875" style="137" customWidth="1"/>
    <col min="1034" max="1035" width="0" style="137" hidden="1" customWidth="1"/>
    <col min="1036" max="1036" width="10.296875" style="137" customWidth="1"/>
    <col min="1037" max="1037" width="3.3984375" style="137" customWidth="1"/>
    <col min="1038" max="1038" width="1.59765625" style="137" customWidth="1"/>
    <col min="1039" max="1039" width="4" style="137" customWidth="1"/>
    <col min="1040" max="1040" width="27.59765625" style="137" customWidth="1"/>
    <col min="1041" max="1041" width="8.796875" style="137" customWidth="1"/>
    <col min="1042" max="1042" width="8.3984375" style="137" customWidth="1"/>
    <col min="1043" max="1043" width="0" style="137" hidden="1" customWidth="1"/>
    <col min="1044" max="1044" width="8.8984375" style="137" customWidth="1"/>
    <col min="1045" max="1274" width="8.796875" style="137"/>
    <col min="1275" max="1275" width="2.59765625" style="137" customWidth="1"/>
    <col min="1276" max="1276" width="4.796875" style="137" customWidth="1"/>
    <col min="1277" max="1278" width="0" style="137" hidden="1" customWidth="1"/>
    <col min="1279" max="1279" width="10.296875" style="137" customWidth="1"/>
    <col min="1280" max="1280" width="3.69921875" style="137" bestFit="1" customWidth="1"/>
    <col min="1281" max="1281" width="1.59765625" style="137" customWidth="1"/>
    <col min="1282" max="1282" width="4" style="137" customWidth="1"/>
    <col min="1283" max="1283" width="27.59765625" style="137" customWidth="1"/>
    <col min="1284" max="1284" width="8.796875" style="137" customWidth="1"/>
    <col min="1285" max="1285" width="8.3984375" style="137" customWidth="1"/>
    <col min="1286" max="1286" width="0" style="137" hidden="1" customWidth="1"/>
    <col min="1287" max="1287" width="8.8984375" style="137" customWidth="1"/>
    <col min="1288" max="1288" width="5.09765625" style="137" customWidth="1"/>
    <col min="1289" max="1289" width="4.796875" style="137" customWidth="1"/>
    <col min="1290" max="1291" width="0" style="137" hidden="1" customWidth="1"/>
    <col min="1292" max="1292" width="10.296875" style="137" customWidth="1"/>
    <col min="1293" max="1293" width="3.3984375" style="137" customWidth="1"/>
    <col min="1294" max="1294" width="1.59765625" style="137" customWidth="1"/>
    <col min="1295" max="1295" width="4" style="137" customWidth="1"/>
    <col min="1296" max="1296" width="27.59765625" style="137" customWidth="1"/>
    <col min="1297" max="1297" width="8.796875" style="137" customWidth="1"/>
    <col min="1298" max="1298" width="8.3984375" style="137" customWidth="1"/>
    <col min="1299" max="1299" width="0" style="137" hidden="1" customWidth="1"/>
    <col min="1300" max="1300" width="8.8984375" style="137" customWidth="1"/>
    <col min="1301" max="1530" width="8.796875" style="137"/>
    <col min="1531" max="1531" width="2.59765625" style="137" customWidth="1"/>
    <col min="1532" max="1532" width="4.796875" style="137" customWidth="1"/>
    <col min="1533" max="1534" width="0" style="137" hidden="1" customWidth="1"/>
    <col min="1535" max="1535" width="10.296875" style="137" customWidth="1"/>
    <col min="1536" max="1536" width="3.69921875" style="137" bestFit="1" customWidth="1"/>
    <col min="1537" max="1537" width="1.59765625" style="137" customWidth="1"/>
    <col min="1538" max="1538" width="4" style="137" customWidth="1"/>
    <col min="1539" max="1539" width="27.59765625" style="137" customWidth="1"/>
    <col min="1540" max="1540" width="8.796875" style="137" customWidth="1"/>
    <col min="1541" max="1541" width="8.3984375" style="137" customWidth="1"/>
    <col min="1542" max="1542" width="0" style="137" hidden="1" customWidth="1"/>
    <col min="1543" max="1543" width="8.8984375" style="137" customWidth="1"/>
    <col min="1544" max="1544" width="5.09765625" style="137" customWidth="1"/>
    <col min="1545" max="1545" width="4.796875" style="137" customWidth="1"/>
    <col min="1546" max="1547" width="0" style="137" hidden="1" customWidth="1"/>
    <col min="1548" max="1548" width="10.296875" style="137" customWidth="1"/>
    <col min="1549" max="1549" width="3.3984375" style="137" customWidth="1"/>
    <col min="1550" max="1550" width="1.59765625" style="137" customWidth="1"/>
    <col min="1551" max="1551" width="4" style="137" customWidth="1"/>
    <col min="1552" max="1552" width="27.59765625" style="137" customWidth="1"/>
    <col min="1553" max="1553" width="8.796875" style="137" customWidth="1"/>
    <col min="1554" max="1554" width="8.3984375" style="137" customWidth="1"/>
    <col min="1555" max="1555" width="0" style="137" hidden="1" customWidth="1"/>
    <col min="1556" max="1556" width="8.8984375" style="137" customWidth="1"/>
    <col min="1557" max="1786" width="8.796875" style="137"/>
    <col min="1787" max="1787" width="2.59765625" style="137" customWidth="1"/>
    <col min="1788" max="1788" width="4.796875" style="137" customWidth="1"/>
    <col min="1789" max="1790" width="0" style="137" hidden="1" customWidth="1"/>
    <col min="1791" max="1791" width="10.296875" style="137" customWidth="1"/>
    <col min="1792" max="1792" width="3.69921875" style="137" bestFit="1" customWidth="1"/>
    <col min="1793" max="1793" width="1.59765625" style="137" customWidth="1"/>
    <col min="1794" max="1794" width="4" style="137" customWidth="1"/>
    <col min="1795" max="1795" width="27.59765625" style="137" customWidth="1"/>
    <col min="1796" max="1796" width="8.796875" style="137" customWidth="1"/>
    <col min="1797" max="1797" width="8.3984375" style="137" customWidth="1"/>
    <col min="1798" max="1798" width="0" style="137" hidden="1" customWidth="1"/>
    <col min="1799" max="1799" width="8.8984375" style="137" customWidth="1"/>
    <col min="1800" max="1800" width="5.09765625" style="137" customWidth="1"/>
    <col min="1801" max="1801" width="4.796875" style="137" customWidth="1"/>
    <col min="1802" max="1803" width="0" style="137" hidden="1" customWidth="1"/>
    <col min="1804" max="1804" width="10.296875" style="137" customWidth="1"/>
    <col min="1805" max="1805" width="3.3984375" style="137" customWidth="1"/>
    <col min="1806" max="1806" width="1.59765625" style="137" customWidth="1"/>
    <col min="1807" max="1807" width="4" style="137" customWidth="1"/>
    <col min="1808" max="1808" width="27.59765625" style="137" customWidth="1"/>
    <col min="1809" max="1809" width="8.796875" style="137" customWidth="1"/>
    <col min="1810" max="1810" width="8.3984375" style="137" customWidth="1"/>
    <col min="1811" max="1811" width="0" style="137" hidden="1" customWidth="1"/>
    <col min="1812" max="1812" width="8.8984375" style="137" customWidth="1"/>
    <col min="1813" max="2042" width="8.796875" style="137"/>
    <col min="2043" max="2043" width="2.59765625" style="137" customWidth="1"/>
    <col min="2044" max="2044" width="4.796875" style="137" customWidth="1"/>
    <col min="2045" max="2046" width="0" style="137" hidden="1" customWidth="1"/>
    <col min="2047" max="2047" width="10.296875" style="137" customWidth="1"/>
    <col min="2048" max="2048" width="3.69921875" style="137" bestFit="1" customWidth="1"/>
    <col min="2049" max="2049" width="1.59765625" style="137" customWidth="1"/>
    <col min="2050" max="2050" width="4" style="137" customWidth="1"/>
    <col min="2051" max="2051" width="27.59765625" style="137" customWidth="1"/>
    <col min="2052" max="2052" width="8.796875" style="137" customWidth="1"/>
    <col min="2053" max="2053" width="8.3984375" style="137" customWidth="1"/>
    <col min="2054" max="2054" width="0" style="137" hidden="1" customWidth="1"/>
    <col min="2055" max="2055" width="8.8984375" style="137" customWidth="1"/>
    <col min="2056" max="2056" width="5.09765625" style="137" customWidth="1"/>
    <col min="2057" max="2057" width="4.796875" style="137" customWidth="1"/>
    <col min="2058" max="2059" width="0" style="137" hidden="1" customWidth="1"/>
    <col min="2060" max="2060" width="10.296875" style="137" customWidth="1"/>
    <col min="2061" max="2061" width="3.3984375" style="137" customWidth="1"/>
    <col min="2062" max="2062" width="1.59765625" style="137" customWidth="1"/>
    <col min="2063" max="2063" width="4" style="137" customWidth="1"/>
    <col min="2064" max="2064" width="27.59765625" style="137" customWidth="1"/>
    <col min="2065" max="2065" width="8.796875" style="137" customWidth="1"/>
    <col min="2066" max="2066" width="8.3984375" style="137" customWidth="1"/>
    <col min="2067" max="2067" width="0" style="137" hidden="1" customWidth="1"/>
    <col min="2068" max="2068" width="8.8984375" style="137" customWidth="1"/>
    <col min="2069" max="2298" width="8.796875" style="137"/>
    <col min="2299" max="2299" width="2.59765625" style="137" customWidth="1"/>
    <col min="2300" max="2300" width="4.796875" style="137" customWidth="1"/>
    <col min="2301" max="2302" width="0" style="137" hidden="1" customWidth="1"/>
    <col min="2303" max="2303" width="10.296875" style="137" customWidth="1"/>
    <col min="2304" max="2304" width="3.69921875" style="137" bestFit="1" customWidth="1"/>
    <col min="2305" max="2305" width="1.59765625" style="137" customWidth="1"/>
    <col min="2306" max="2306" width="4" style="137" customWidth="1"/>
    <col min="2307" max="2307" width="27.59765625" style="137" customWidth="1"/>
    <col min="2308" max="2308" width="8.796875" style="137" customWidth="1"/>
    <col min="2309" max="2309" width="8.3984375" style="137" customWidth="1"/>
    <col min="2310" max="2310" width="0" style="137" hidden="1" customWidth="1"/>
    <col min="2311" max="2311" width="8.8984375" style="137" customWidth="1"/>
    <col min="2312" max="2312" width="5.09765625" style="137" customWidth="1"/>
    <col min="2313" max="2313" width="4.796875" style="137" customWidth="1"/>
    <col min="2314" max="2315" width="0" style="137" hidden="1" customWidth="1"/>
    <col min="2316" max="2316" width="10.296875" style="137" customWidth="1"/>
    <col min="2317" max="2317" width="3.3984375" style="137" customWidth="1"/>
    <col min="2318" max="2318" width="1.59765625" style="137" customWidth="1"/>
    <col min="2319" max="2319" width="4" style="137" customWidth="1"/>
    <col min="2320" max="2320" width="27.59765625" style="137" customWidth="1"/>
    <col min="2321" max="2321" width="8.796875" style="137" customWidth="1"/>
    <col min="2322" max="2322" width="8.3984375" style="137" customWidth="1"/>
    <col min="2323" max="2323" width="0" style="137" hidden="1" customWidth="1"/>
    <col min="2324" max="2324" width="8.8984375" style="137" customWidth="1"/>
    <col min="2325" max="2554" width="8.796875" style="137"/>
    <col min="2555" max="2555" width="2.59765625" style="137" customWidth="1"/>
    <col min="2556" max="2556" width="4.796875" style="137" customWidth="1"/>
    <col min="2557" max="2558" width="0" style="137" hidden="1" customWidth="1"/>
    <col min="2559" max="2559" width="10.296875" style="137" customWidth="1"/>
    <col min="2560" max="2560" width="3.69921875" style="137" bestFit="1" customWidth="1"/>
    <col min="2561" max="2561" width="1.59765625" style="137" customWidth="1"/>
    <col min="2562" max="2562" width="4" style="137" customWidth="1"/>
    <col min="2563" max="2563" width="27.59765625" style="137" customWidth="1"/>
    <col min="2564" max="2564" width="8.796875" style="137" customWidth="1"/>
    <col min="2565" max="2565" width="8.3984375" style="137" customWidth="1"/>
    <col min="2566" max="2566" width="0" style="137" hidden="1" customWidth="1"/>
    <col min="2567" max="2567" width="8.8984375" style="137" customWidth="1"/>
    <col min="2568" max="2568" width="5.09765625" style="137" customWidth="1"/>
    <col min="2569" max="2569" width="4.796875" style="137" customWidth="1"/>
    <col min="2570" max="2571" width="0" style="137" hidden="1" customWidth="1"/>
    <col min="2572" max="2572" width="10.296875" style="137" customWidth="1"/>
    <col min="2573" max="2573" width="3.3984375" style="137" customWidth="1"/>
    <col min="2574" max="2574" width="1.59765625" style="137" customWidth="1"/>
    <col min="2575" max="2575" width="4" style="137" customWidth="1"/>
    <col min="2576" max="2576" width="27.59765625" style="137" customWidth="1"/>
    <col min="2577" max="2577" width="8.796875" style="137" customWidth="1"/>
    <col min="2578" max="2578" width="8.3984375" style="137" customWidth="1"/>
    <col min="2579" max="2579" width="0" style="137" hidden="1" customWidth="1"/>
    <col min="2580" max="2580" width="8.8984375" style="137" customWidth="1"/>
    <col min="2581" max="2810" width="8.796875" style="137"/>
    <col min="2811" max="2811" width="2.59765625" style="137" customWidth="1"/>
    <col min="2812" max="2812" width="4.796875" style="137" customWidth="1"/>
    <col min="2813" max="2814" width="0" style="137" hidden="1" customWidth="1"/>
    <col min="2815" max="2815" width="10.296875" style="137" customWidth="1"/>
    <col min="2816" max="2816" width="3.69921875" style="137" bestFit="1" customWidth="1"/>
    <col min="2817" max="2817" width="1.59765625" style="137" customWidth="1"/>
    <col min="2818" max="2818" width="4" style="137" customWidth="1"/>
    <col min="2819" max="2819" width="27.59765625" style="137" customWidth="1"/>
    <col min="2820" max="2820" width="8.796875" style="137" customWidth="1"/>
    <col min="2821" max="2821" width="8.3984375" style="137" customWidth="1"/>
    <col min="2822" max="2822" width="0" style="137" hidden="1" customWidth="1"/>
    <col min="2823" max="2823" width="8.8984375" style="137" customWidth="1"/>
    <col min="2824" max="2824" width="5.09765625" style="137" customWidth="1"/>
    <col min="2825" max="2825" width="4.796875" style="137" customWidth="1"/>
    <col min="2826" max="2827" width="0" style="137" hidden="1" customWidth="1"/>
    <col min="2828" max="2828" width="10.296875" style="137" customWidth="1"/>
    <col min="2829" max="2829" width="3.3984375" style="137" customWidth="1"/>
    <col min="2830" max="2830" width="1.59765625" style="137" customWidth="1"/>
    <col min="2831" max="2831" width="4" style="137" customWidth="1"/>
    <col min="2832" max="2832" width="27.59765625" style="137" customWidth="1"/>
    <col min="2833" max="2833" width="8.796875" style="137" customWidth="1"/>
    <col min="2834" max="2834" width="8.3984375" style="137" customWidth="1"/>
    <col min="2835" max="2835" width="0" style="137" hidden="1" customWidth="1"/>
    <col min="2836" max="2836" width="8.8984375" style="137" customWidth="1"/>
    <col min="2837" max="3066" width="8.796875" style="137"/>
    <col min="3067" max="3067" width="2.59765625" style="137" customWidth="1"/>
    <col min="3068" max="3068" width="4.796875" style="137" customWidth="1"/>
    <col min="3069" max="3070" width="0" style="137" hidden="1" customWidth="1"/>
    <col min="3071" max="3071" width="10.296875" style="137" customWidth="1"/>
    <col min="3072" max="3072" width="3.69921875" style="137" bestFit="1" customWidth="1"/>
    <col min="3073" max="3073" width="1.59765625" style="137" customWidth="1"/>
    <col min="3074" max="3074" width="4" style="137" customWidth="1"/>
    <col min="3075" max="3075" width="27.59765625" style="137" customWidth="1"/>
    <col min="3076" max="3076" width="8.796875" style="137" customWidth="1"/>
    <col min="3077" max="3077" width="8.3984375" style="137" customWidth="1"/>
    <col min="3078" max="3078" width="0" style="137" hidden="1" customWidth="1"/>
    <col min="3079" max="3079" width="8.8984375" style="137" customWidth="1"/>
    <col min="3080" max="3080" width="5.09765625" style="137" customWidth="1"/>
    <col min="3081" max="3081" width="4.796875" style="137" customWidth="1"/>
    <col min="3082" max="3083" width="0" style="137" hidden="1" customWidth="1"/>
    <col min="3084" max="3084" width="10.296875" style="137" customWidth="1"/>
    <col min="3085" max="3085" width="3.3984375" style="137" customWidth="1"/>
    <col min="3086" max="3086" width="1.59765625" style="137" customWidth="1"/>
    <col min="3087" max="3087" width="4" style="137" customWidth="1"/>
    <col min="3088" max="3088" width="27.59765625" style="137" customWidth="1"/>
    <col min="3089" max="3089" width="8.796875" style="137" customWidth="1"/>
    <col min="3090" max="3090" width="8.3984375" style="137" customWidth="1"/>
    <col min="3091" max="3091" width="0" style="137" hidden="1" customWidth="1"/>
    <col min="3092" max="3092" width="8.8984375" style="137" customWidth="1"/>
    <col min="3093" max="3322" width="8.796875" style="137"/>
    <col min="3323" max="3323" width="2.59765625" style="137" customWidth="1"/>
    <col min="3324" max="3324" width="4.796875" style="137" customWidth="1"/>
    <col min="3325" max="3326" width="0" style="137" hidden="1" customWidth="1"/>
    <col min="3327" max="3327" width="10.296875" style="137" customWidth="1"/>
    <col min="3328" max="3328" width="3.69921875" style="137" bestFit="1" customWidth="1"/>
    <col min="3329" max="3329" width="1.59765625" style="137" customWidth="1"/>
    <col min="3330" max="3330" width="4" style="137" customWidth="1"/>
    <col min="3331" max="3331" width="27.59765625" style="137" customWidth="1"/>
    <col min="3332" max="3332" width="8.796875" style="137" customWidth="1"/>
    <col min="3333" max="3333" width="8.3984375" style="137" customWidth="1"/>
    <col min="3334" max="3334" width="0" style="137" hidden="1" customWidth="1"/>
    <col min="3335" max="3335" width="8.8984375" style="137" customWidth="1"/>
    <col min="3336" max="3336" width="5.09765625" style="137" customWidth="1"/>
    <col min="3337" max="3337" width="4.796875" style="137" customWidth="1"/>
    <col min="3338" max="3339" width="0" style="137" hidden="1" customWidth="1"/>
    <col min="3340" max="3340" width="10.296875" style="137" customWidth="1"/>
    <col min="3341" max="3341" width="3.3984375" style="137" customWidth="1"/>
    <col min="3342" max="3342" width="1.59765625" style="137" customWidth="1"/>
    <col min="3343" max="3343" width="4" style="137" customWidth="1"/>
    <col min="3344" max="3344" width="27.59765625" style="137" customWidth="1"/>
    <col min="3345" max="3345" width="8.796875" style="137" customWidth="1"/>
    <col min="3346" max="3346" width="8.3984375" style="137" customWidth="1"/>
    <col min="3347" max="3347" width="0" style="137" hidden="1" customWidth="1"/>
    <col min="3348" max="3348" width="8.8984375" style="137" customWidth="1"/>
    <col min="3349" max="3578" width="8.796875" style="137"/>
    <col min="3579" max="3579" width="2.59765625" style="137" customWidth="1"/>
    <col min="3580" max="3580" width="4.796875" style="137" customWidth="1"/>
    <col min="3581" max="3582" width="0" style="137" hidden="1" customWidth="1"/>
    <col min="3583" max="3583" width="10.296875" style="137" customWidth="1"/>
    <col min="3584" max="3584" width="3.69921875" style="137" bestFit="1" customWidth="1"/>
    <col min="3585" max="3585" width="1.59765625" style="137" customWidth="1"/>
    <col min="3586" max="3586" width="4" style="137" customWidth="1"/>
    <col min="3587" max="3587" width="27.59765625" style="137" customWidth="1"/>
    <col min="3588" max="3588" width="8.796875" style="137" customWidth="1"/>
    <col min="3589" max="3589" width="8.3984375" style="137" customWidth="1"/>
    <col min="3590" max="3590" width="0" style="137" hidden="1" customWidth="1"/>
    <col min="3591" max="3591" width="8.8984375" style="137" customWidth="1"/>
    <col min="3592" max="3592" width="5.09765625" style="137" customWidth="1"/>
    <col min="3593" max="3593" width="4.796875" style="137" customWidth="1"/>
    <col min="3594" max="3595" width="0" style="137" hidden="1" customWidth="1"/>
    <col min="3596" max="3596" width="10.296875" style="137" customWidth="1"/>
    <col min="3597" max="3597" width="3.3984375" style="137" customWidth="1"/>
    <col min="3598" max="3598" width="1.59765625" style="137" customWidth="1"/>
    <col min="3599" max="3599" width="4" style="137" customWidth="1"/>
    <col min="3600" max="3600" width="27.59765625" style="137" customWidth="1"/>
    <col min="3601" max="3601" width="8.796875" style="137" customWidth="1"/>
    <col min="3602" max="3602" width="8.3984375" style="137" customWidth="1"/>
    <col min="3603" max="3603" width="0" style="137" hidden="1" customWidth="1"/>
    <col min="3604" max="3604" width="8.8984375" style="137" customWidth="1"/>
    <col min="3605" max="3834" width="8.796875" style="137"/>
    <col min="3835" max="3835" width="2.59765625" style="137" customWidth="1"/>
    <col min="3836" max="3836" width="4.796875" style="137" customWidth="1"/>
    <col min="3837" max="3838" width="0" style="137" hidden="1" customWidth="1"/>
    <col min="3839" max="3839" width="10.296875" style="137" customWidth="1"/>
    <col min="3840" max="3840" width="3.69921875" style="137" bestFit="1" customWidth="1"/>
    <col min="3841" max="3841" width="1.59765625" style="137" customWidth="1"/>
    <col min="3842" max="3842" width="4" style="137" customWidth="1"/>
    <col min="3843" max="3843" width="27.59765625" style="137" customWidth="1"/>
    <col min="3844" max="3844" width="8.796875" style="137" customWidth="1"/>
    <col min="3845" max="3845" width="8.3984375" style="137" customWidth="1"/>
    <col min="3846" max="3846" width="0" style="137" hidden="1" customWidth="1"/>
    <col min="3847" max="3847" width="8.8984375" style="137" customWidth="1"/>
    <col min="3848" max="3848" width="5.09765625" style="137" customWidth="1"/>
    <col min="3849" max="3849" width="4.796875" style="137" customWidth="1"/>
    <col min="3850" max="3851" width="0" style="137" hidden="1" customWidth="1"/>
    <col min="3852" max="3852" width="10.296875" style="137" customWidth="1"/>
    <col min="3853" max="3853" width="3.3984375" style="137" customWidth="1"/>
    <col min="3854" max="3854" width="1.59765625" style="137" customWidth="1"/>
    <col min="3855" max="3855" width="4" style="137" customWidth="1"/>
    <col min="3856" max="3856" width="27.59765625" style="137" customWidth="1"/>
    <col min="3857" max="3857" width="8.796875" style="137" customWidth="1"/>
    <col min="3858" max="3858" width="8.3984375" style="137" customWidth="1"/>
    <col min="3859" max="3859" width="0" style="137" hidden="1" customWidth="1"/>
    <col min="3860" max="3860" width="8.8984375" style="137" customWidth="1"/>
    <col min="3861" max="4090" width="8.796875" style="137"/>
    <col min="4091" max="4091" width="2.59765625" style="137" customWidth="1"/>
    <col min="4092" max="4092" width="4.796875" style="137" customWidth="1"/>
    <col min="4093" max="4094" width="0" style="137" hidden="1" customWidth="1"/>
    <col min="4095" max="4095" width="10.296875" style="137" customWidth="1"/>
    <col min="4096" max="4096" width="3.69921875" style="137" bestFit="1" customWidth="1"/>
    <col min="4097" max="4097" width="1.59765625" style="137" customWidth="1"/>
    <col min="4098" max="4098" width="4" style="137" customWidth="1"/>
    <col min="4099" max="4099" width="27.59765625" style="137" customWidth="1"/>
    <col min="4100" max="4100" width="8.796875" style="137" customWidth="1"/>
    <col min="4101" max="4101" width="8.3984375" style="137" customWidth="1"/>
    <col min="4102" max="4102" width="0" style="137" hidden="1" customWidth="1"/>
    <col min="4103" max="4103" width="8.8984375" style="137" customWidth="1"/>
    <col min="4104" max="4104" width="5.09765625" style="137" customWidth="1"/>
    <col min="4105" max="4105" width="4.796875" style="137" customWidth="1"/>
    <col min="4106" max="4107" width="0" style="137" hidden="1" customWidth="1"/>
    <col min="4108" max="4108" width="10.296875" style="137" customWidth="1"/>
    <col min="4109" max="4109" width="3.3984375" style="137" customWidth="1"/>
    <col min="4110" max="4110" width="1.59765625" style="137" customWidth="1"/>
    <col min="4111" max="4111" width="4" style="137" customWidth="1"/>
    <col min="4112" max="4112" width="27.59765625" style="137" customWidth="1"/>
    <col min="4113" max="4113" width="8.796875" style="137" customWidth="1"/>
    <col min="4114" max="4114" width="8.3984375" style="137" customWidth="1"/>
    <col min="4115" max="4115" width="0" style="137" hidden="1" customWidth="1"/>
    <col min="4116" max="4116" width="8.8984375" style="137" customWidth="1"/>
    <col min="4117" max="4346" width="8.796875" style="137"/>
    <col min="4347" max="4347" width="2.59765625" style="137" customWidth="1"/>
    <col min="4348" max="4348" width="4.796875" style="137" customWidth="1"/>
    <col min="4349" max="4350" width="0" style="137" hidden="1" customWidth="1"/>
    <col min="4351" max="4351" width="10.296875" style="137" customWidth="1"/>
    <col min="4352" max="4352" width="3.69921875" style="137" bestFit="1" customWidth="1"/>
    <col min="4353" max="4353" width="1.59765625" style="137" customWidth="1"/>
    <col min="4354" max="4354" width="4" style="137" customWidth="1"/>
    <col min="4355" max="4355" width="27.59765625" style="137" customWidth="1"/>
    <col min="4356" max="4356" width="8.796875" style="137" customWidth="1"/>
    <col min="4357" max="4357" width="8.3984375" style="137" customWidth="1"/>
    <col min="4358" max="4358" width="0" style="137" hidden="1" customWidth="1"/>
    <col min="4359" max="4359" width="8.8984375" style="137" customWidth="1"/>
    <col min="4360" max="4360" width="5.09765625" style="137" customWidth="1"/>
    <col min="4361" max="4361" width="4.796875" style="137" customWidth="1"/>
    <col min="4362" max="4363" width="0" style="137" hidden="1" customWidth="1"/>
    <col min="4364" max="4364" width="10.296875" style="137" customWidth="1"/>
    <col min="4365" max="4365" width="3.3984375" style="137" customWidth="1"/>
    <col min="4366" max="4366" width="1.59765625" style="137" customWidth="1"/>
    <col min="4367" max="4367" width="4" style="137" customWidth="1"/>
    <col min="4368" max="4368" width="27.59765625" style="137" customWidth="1"/>
    <col min="4369" max="4369" width="8.796875" style="137" customWidth="1"/>
    <col min="4370" max="4370" width="8.3984375" style="137" customWidth="1"/>
    <col min="4371" max="4371" width="0" style="137" hidden="1" customWidth="1"/>
    <col min="4372" max="4372" width="8.8984375" style="137" customWidth="1"/>
    <col min="4373" max="4602" width="8.796875" style="137"/>
    <col min="4603" max="4603" width="2.59765625" style="137" customWidth="1"/>
    <col min="4604" max="4604" width="4.796875" style="137" customWidth="1"/>
    <col min="4605" max="4606" width="0" style="137" hidden="1" customWidth="1"/>
    <col min="4607" max="4607" width="10.296875" style="137" customWidth="1"/>
    <col min="4608" max="4608" width="3.69921875" style="137" bestFit="1" customWidth="1"/>
    <col min="4609" max="4609" width="1.59765625" style="137" customWidth="1"/>
    <col min="4610" max="4610" width="4" style="137" customWidth="1"/>
    <col min="4611" max="4611" width="27.59765625" style="137" customWidth="1"/>
    <col min="4612" max="4612" width="8.796875" style="137" customWidth="1"/>
    <col min="4613" max="4613" width="8.3984375" style="137" customWidth="1"/>
    <col min="4614" max="4614" width="0" style="137" hidden="1" customWidth="1"/>
    <col min="4615" max="4615" width="8.8984375" style="137" customWidth="1"/>
    <col min="4616" max="4616" width="5.09765625" style="137" customWidth="1"/>
    <col min="4617" max="4617" width="4.796875" style="137" customWidth="1"/>
    <col min="4618" max="4619" width="0" style="137" hidden="1" customWidth="1"/>
    <col min="4620" max="4620" width="10.296875" style="137" customWidth="1"/>
    <col min="4621" max="4621" width="3.3984375" style="137" customWidth="1"/>
    <col min="4622" max="4622" width="1.59765625" style="137" customWidth="1"/>
    <col min="4623" max="4623" width="4" style="137" customWidth="1"/>
    <col min="4624" max="4624" width="27.59765625" style="137" customWidth="1"/>
    <col min="4625" max="4625" width="8.796875" style="137" customWidth="1"/>
    <col min="4626" max="4626" width="8.3984375" style="137" customWidth="1"/>
    <col min="4627" max="4627" width="0" style="137" hidden="1" customWidth="1"/>
    <col min="4628" max="4628" width="8.8984375" style="137" customWidth="1"/>
    <col min="4629" max="4858" width="8.796875" style="137"/>
    <col min="4859" max="4859" width="2.59765625" style="137" customWidth="1"/>
    <col min="4860" max="4860" width="4.796875" style="137" customWidth="1"/>
    <col min="4861" max="4862" width="0" style="137" hidden="1" customWidth="1"/>
    <col min="4863" max="4863" width="10.296875" style="137" customWidth="1"/>
    <col min="4864" max="4864" width="3.69921875" style="137" bestFit="1" customWidth="1"/>
    <col min="4865" max="4865" width="1.59765625" style="137" customWidth="1"/>
    <col min="4866" max="4866" width="4" style="137" customWidth="1"/>
    <col min="4867" max="4867" width="27.59765625" style="137" customWidth="1"/>
    <col min="4868" max="4868" width="8.796875" style="137" customWidth="1"/>
    <col min="4869" max="4869" width="8.3984375" style="137" customWidth="1"/>
    <col min="4870" max="4870" width="0" style="137" hidden="1" customWidth="1"/>
    <col min="4871" max="4871" width="8.8984375" style="137" customWidth="1"/>
    <col min="4872" max="4872" width="5.09765625" style="137" customWidth="1"/>
    <col min="4873" max="4873" width="4.796875" style="137" customWidth="1"/>
    <col min="4874" max="4875" width="0" style="137" hidden="1" customWidth="1"/>
    <col min="4876" max="4876" width="10.296875" style="137" customWidth="1"/>
    <col min="4877" max="4877" width="3.3984375" style="137" customWidth="1"/>
    <col min="4878" max="4878" width="1.59765625" style="137" customWidth="1"/>
    <col min="4879" max="4879" width="4" style="137" customWidth="1"/>
    <col min="4880" max="4880" width="27.59765625" style="137" customWidth="1"/>
    <col min="4881" max="4881" width="8.796875" style="137" customWidth="1"/>
    <col min="4882" max="4882" width="8.3984375" style="137" customWidth="1"/>
    <col min="4883" max="4883" width="0" style="137" hidden="1" customWidth="1"/>
    <col min="4884" max="4884" width="8.8984375" style="137" customWidth="1"/>
    <col min="4885" max="5114" width="8.796875" style="137"/>
    <col min="5115" max="5115" width="2.59765625" style="137" customWidth="1"/>
    <col min="5116" max="5116" width="4.796875" style="137" customWidth="1"/>
    <col min="5117" max="5118" width="0" style="137" hidden="1" customWidth="1"/>
    <col min="5119" max="5119" width="10.296875" style="137" customWidth="1"/>
    <col min="5120" max="5120" width="3.69921875" style="137" bestFit="1" customWidth="1"/>
    <col min="5121" max="5121" width="1.59765625" style="137" customWidth="1"/>
    <col min="5122" max="5122" width="4" style="137" customWidth="1"/>
    <col min="5123" max="5123" width="27.59765625" style="137" customWidth="1"/>
    <col min="5124" max="5124" width="8.796875" style="137" customWidth="1"/>
    <col min="5125" max="5125" width="8.3984375" style="137" customWidth="1"/>
    <col min="5126" max="5126" width="0" style="137" hidden="1" customWidth="1"/>
    <col min="5127" max="5127" width="8.8984375" style="137" customWidth="1"/>
    <col min="5128" max="5128" width="5.09765625" style="137" customWidth="1"/>
    <col min="5129" max="5129" width="4.796875" style="137" customWidth="1"/>
    <col min="5130" max="5131" width="0" style="137" hidden="1" customWidth="1"/>
    <col min="5132" max="5132" width="10.296875" style="137" customWidth="1"/>
    <col min="5133" max="5133" width="3.3984375" style="137" customWidth="1"/>
    <col min="5134" max="5134" width="1.59765625" style="137" customWidth="1"/>
    <col min="5135" max="5135" width="4" style="137" customWidth="1"/>
    <col min="5136" max="5136" width="27.59765625" style="137" customWidth="1"/>
    <col min="5137" max="5137" width="8.796875" style="137" customWidth="1"/>
    <col min="5138" max="5138" width="8.3984375" style="137" customWidth="1"/>
    <col min="5139" max="5139" width="0" style="137" hidden="1" customWidth="1"/>
    <col min="5140" max="5140" width="8.8984375" style="137" customWidth="1"/>
    <col min="5141" max="5370" width="8.796875" style="137"/>
    <col min="5371" max="5371" width="2.59765625" style="137" customWidth="1"/>
    <col min="5372" max="5372" width="4.796875" style="137" customWidth="1"/>
    <col min="5373" max="5374" width="0" style="137" hidden="1" customWidth="1"/>
    <col min="5375" max="5375" width="10.296875" style="137" customWidth="1"/>
    <col min="5376" max="5376" width="3.69921875" style="137" bestFit="1" customWidth="1"/>
    <col min="5377" max="5377" width="1.59765625" style="137" customWidth="1"/>
    <col min="5378" max="5378" width="4" style="137" customWidth="1"/>
    <col min="5379" max="5379" width="27.59765625" style="137" customWidth="1"/>
    <col min="5380" max="5380" width="8.796875" style="137" customWidth="1"/>
    <col min="5381" max="5381" width="8.3984375" style="137" customWidth="1"/>
    <col min="5382" max="5382" width="0" style="137" hidden="1" customWidth="1"/>
    <col min="5383" max="5383" width="8.8984375" style="137" customWidth="1"/>
    <col min="5384" max="5384" width="5.09765625" style="137" customWidth="1"/>
    <col min="5385" max="5385" width="4.796875" style="137" customWidth="1"/>
    <col min="5386" max="5387" width="0" style="137" hidden="1" customWidth="1"/>
    <col min="5388" max="5388" width="10.296875" style="137" customWidth="1"/>
    <col min="5389" max="5389" width="3.3984375" style="137" customWidth="1"/>
    <col min="5390" max="5390" width="1.59765625" style="137" customWidth="1"/>
    <col min="5391" max="5391" width="4" style="137" customWidth="1"/>
    <col min="5392" max="5392" width="27.59765625" style="137" customWidth="1"/>
    <col min="5393" max="5393" width="8.796875" style="137" customWidth="1"/>
    <col min="5394" max="5394" width="8.3984375" style="137" customWidth="1"/>
    <col min="5395" max="5395" width="0" style="137" hidden="1" customWidth="1"/>
    <col min="5396" max="5396" width="8.8984375" style="137" customWidth="1"/>
    <col min="5397" max="5626" width="8.796875" style="137"/>
    <col min="5627" max="5627" width="2.59765625" style="137" customWidth="1"/>
    <col min="5628" max="5628" width="4.796875" style="137" customWidth="1"/>
    <col min="5629" max="5630" width="0" style="137" hidden="1" customWidth="1"/>
    <col min="5631" max="5631" width="10.296875" style="137" customWidth="1"/>
    <col min="5632" max="5632" width="3.69921875" style="137" bestFit="1" customWidth="1"/>
    <col min="5633" max="5633" width="1.59765625" style="137" customWidth="1"/>
    <col min="5634" max="5634" width="4" style="137" customWidth="1"/>
    <col min="5635" max="5635" width="27.59765625" style="137" customWidth="1"/>
    <col min="5636" max="5636" width="8.796875" style="137" customWidth="1"/>
    <col min="5637" max="5637" width="8.3984375" style="137" customWidth="1"/>
    <col min="5638" max="5638" width="0" style="137" hidden="1" customWidth="1"/>
    <col min="5639" max="5639" width="8.8984375" style="137" customWidth="1"/>
    <col min="5640" max="5640" width="5.09765625" style="137" customWidth="1"/>
    <col min="5641" max="5641" width="4.796875" style="137" customWidth="1"/>
    <col min="5642" max="5643" width="0" style="137" hidden="1" customWidth="1"/>
    <col min="5644" max="5644" width="10.296875" style="137" customWidth="1"/>
    <col min="5645" max="5645" width="3.3984375" style="137" customWidth="1"/>
    <col min="5646" max="5646" width="1.59765625" style="137" customWidth="1"/>
    <col min="5647" max="5647" width="4" style="137" customWidth="1"/>
    <col min="5648" max="5648" width="27.59765625" style="137" customWidth="1"/>
    <col min="5649" max="5649" width="8.796875" style="137" customWidth="1"/>
    <col min="5650" max="5650" width="8.3984375" style="137" customWidth="1"/>
    <col min="5651" max="5651" width="0" style="137" hidden="1" customWidth="1"/>
    <col min="5652" max="5652" width="8.8984375" style="137" customWidth="1"/>
    <col min="5653" max="5882" width="8.796875" style="137"/>
    <col min="5883" max="5883" width="2.59765625" style="137" customWidth="1"/>
    <col min="5884" max="5884" width="4.796875" style="137" customWidth="1"/>
    <col min="5885" max="5886" width="0" style="137" hidden="1" customWidth="1"/>
    <col min="5887" max="5887" width="10.296875" style="137" customWidth="1"/>
    <col min="5888" max="5888" width="3.69921875" style="137" bestFit="1" customWidth="1"/>
    <col min="5889" max="5889" width="1.59765625" style="137" customWidth="1"/>
    <col min="5890" max="5890" width="4" style="137" customWidth="1"/>
    <col min="5891" max="5891" width="27.59765625" style="137" customWidth="1"/>
    <col min="5892" max="5892" width="8.796875" style="137" customWidth="1"/>
    <col min="5893" max="5893" width="8.3984375" style="137" customWidth="1"/>
    <col min="5894" max="5894" width="0" style="137" hidden="1" customWidth="1"/>
    <col min="5895" max="5895" width="8.8984375" style="137" customWidth="1"/>
    <col min="5896" max="5896" width="5.09765625" style="137" customWidth="1"/>
    <col min="5897" max="5897" width="4.796875" style="137" customWidth="1"/>
    <col min="5898" max="5899" width="0" style="137" hidden="1" customWidth="1"/>
    <col min="5900" max="5900" width="10.296875" style="137" customWidth="1"/>
    <col min="5901" max="5901" width="3.3984375" style="137" customWidth="1"/>
    <col min="5902" max="5902" width="1.59765625" style="137" customWidth="1"/>
    <col min="5903" max="5903" width="4" style="137" customWidth="1"/>
    <col min="5904" max="5904" width="27.59765625" style="137" customWidth="1"/>
    <col min="5905" max="5905" width="8.796875" style="137" customWidth="1"/>
    <col min="5906" max="5906" width="8.3984375" style="137" customWidth="1"/>
    <col min="5907" max="5907" width="0" style="137" hidden="1" customWidth="1"/>
    <col min="5908" max="5908" width="8.8984375" style="137" customWidth="1"/>
    <col min="5909" max="6138" width="8.796875" style="137"/>
    <col min="6139" max="6139" width="2.59765625" style="137" customWidth="1"/>
    <col min="6140" max="6140" width="4.796875" style="137" customWidth="1"/>
    <col min="6141" max="6142" width="0" style="137" hidden="1" customWidth="1"/>
    <col min="6143" max="6143" width="10.296875" style="137" customWidth="1"/>
    <col min="6144" max="6144" width="3.69921875" style="137" bestFit="1" customWidth="1"/>
    <col min="6145" max="6145" width="1.59765625" style="137" customWidth="1"/>
    <col min="6146" max="6146" width="4" style="137" customWidth="1"/>
    <col min="6147" max="6147" width="27.59765625" style="137" customWidth="1"/>
    <col min="6148" max="6148" width="8.796875" style="137" customWidth="1"/>
    <col min="6149" max="6149" width="8.3984375" style="137" customWidth="1"/>
    <col min="6150" max="6150" width="0" style="137" hidden="1" customWidth="1"/>
    <col min="6151" max="6151" width="8.8984375" style="137" customWidth="1"/>
    <col min="6152" max="6152" width="5.09765625" style="137" customWidth="1"/>
    <col min="6153" max="6153" width="4.796875" style="137" customWidth="1"/>
    <col min="6154" max="6155" width="0" style="137" hidden="1" customWidth="1"/>
    <col min="6156" max="6156" width="10.296875" style="137" customWidth="1"/>
    <col min="6157" max="6157" width="3.3984375" style="137" customWidth="1"/>
    <col min="6158" max="6158" width="1.59765625" style="137" customWidth="1"/>
    <col min="6159" max="6159" width="4" style="137" customWidth="1"/>
    <col min="6160" max="6160" width="27.59765625" style="137" customWidth="1"/>
    <col min="6161" max="6161" width="8.796875" style="137" customWidth="1"/>
    <col min="6162" max="6162" width="8.3984375" style="137" customWidth="1"/>
    <col min="6163" max="6163" width="0" style="137" hidden="1" customWidth="1"/>
    <col min="6164" max="6164" width="8.8984375" style="137" customWidth="1"/>
    <col min="6165" max="6394" width="8.796875" style="137"/>
    <col min="6395" max="6395" width="2.59765625" style="137" customWidth="1"/>
    <col min="6396" max="6396" width="4.796875" style="137" customWidth="1"/>
    <col min="6397" max="6398" width="0" style="137" hidden="1" customWidth="1"/>
    <col min="6399" max="6399" width="10.296875" style="137" customWidth="1"/>
    <col min="6400" max="6400" width="3.69921875" style="137" bestFit="1" customWidth="1"/>
    <col min="6401" max="6401" width="1.59765625" style="137" customWidth="1"/>
    <col min="6402" max="6402" width="4" style="137" customWidth="1"/>
    <col min="6403" max="6403" width="27.59765625" style="137" customWidth="1"/>
    <col min="6404" max="6404" width="8.796875" style="137" customWidth="1"/>
    <col min="6405" max="6405" width="8.3984375" style="137" customWidth="1"/>
    <col min="6406" max="6406" width="0" style="137" hidden="1" customWidth="1"/>
    <col min="6407" max="6407" width="8.8984375" style="137" customWidth="1"/>
    <col min="6408" max="6408" width="5.09765625" style="137" customWidth="1"/>
    <col min="6409" max="6409" width="4.796875" style="137" customWidth="1"/>
    <col min="6410" max="6411" width="0" style="137" hidden="1" customWidth="1"/>
    <col min="6412" max="6412" width="10.296875" style="137" customWidth="1"/>
    <col min="6413" max="6413" width="3.3984375" style="137" customWidth="1"/>
    <col min="6414" max="6414" width="1.59765625" style="137" customWidth="1"/>
    <col min="6415" max="6415" width="4" style="137" customWidth="1"/>
    <col min="6416" max="6416" width="27.59765625" style="137" customWidth="1"/>
    <col min="6417" max="6417" width="8.796875" style="137" customWidth="1"/>
    <col min="6418" max="6418" width="8.3984375" style="137" customWidth="1"/>
    <col min="6419" max="6419" width="0" style="137" hidden="1" customWidth="1"/>
    <col min="6420" max="6420" width="8.8984375" style="137" customWidth="1"/>
    <col min="6421" max="6650" width="8.796875" style="137"/>
    <col min="6651" max="6651" width="2.59765625" style="137" customWidth="1"/>
    <col min="6652" max="6652" width="4.796875" style="137" customWidth="1"/>
    <col min="6653" max="6654" width="0" style="137" hidden="1" customWidth="1"/>
    <col min="6655" max="6655" width="10.296875" style="137" customWidth="1"/>
    <col min="6656" max="6656" width="3.69921875" style="137" bestFit="1" customWidth="1"/>
    <col min="6657" max="6657" width="1.59765625" style="137" customWidth="1"/>
    <col min="6658" max="6658" width="4" style="137" customWidth="1"/>
    <col min="6659" max="6659" width="27.59765625" style="137" customWidth="1"/>
    <col min="6660" max="6660" width="8.796875" style="137" customWidth="1"/>
    <col min="6661" max="6661" width="8.3984375" style="137" customWidth="1"/>
    <col min="6662" max="6662" width="0" style="137" hidden="1" customWidth="1"/>
    <col min="6663" max="6663" width="8.8984375" style="137" customWidth="1"/>
    <col min="6664" max="6664" width="5.09765625" style="137" customWidth="1"/>
    <col min="6665" max="6665" width="4.796875" style="137" customWidth="1"/>
    <col min="6666" max="6667" width="0" style="137" hidden="1" customWidth="1"/>
    <col min="6668" max="6668" width="10.296875" style="137" customWidth="1"/>
    <col min="6669" max="6669" width="3.3984375" style="137" customWidth="1"/>
    <col min="6670" max="6670" width="1.59765625" style="137" customWidth="1"/>
    <col min="6671" max="6671" width="4" style="137" customWidth="1"/>
    <col min="6672" max="6672" width="27.59765625" style="137" customWidth="1"/>
    <col min="6673" max="6673" width="8.796875" style="137" customWidth="1"/>
    <col min="6674" max="6674" width="8.3984375" style="137" customWidth="1"/>
    <col min="6675" max="6675" width="0" style="137" hidden="1" customWidth="1"/>
    <col min="6676" max="6676" width="8.8984375" style="137" customWidth="1"/>
    <col min="6677" max="6906" width="8.796875" style="137"/>
    <col min="6907" max="6907" width="2.59765625" style="137" customWidth="1"/>
    <col min="6908" max="6908" width="4.796875" style="137" customWidth="1"/>
    <col min="6909" max="6910" width="0" style="137" hidden="1" customWidth="1"/>
    <col min="6911" max="6911" width="10.296875" style="137" customWidth="1"/>
    <col min="6912" max="6912" width="3.69921875" style="137" bestFit="1" customWidth="1"/>
    <col min="6913" max="6913" width="1.59765625" style="137" customWidth="1"/>
    <col min="6914" max="6914" width="4" style="137" customWidth="1"/>
    <col min="6915" max="6915" width="27.59765625" style="137" customWidth="1"/>
    <col min="6916" max="6916" width="8.796875" style="137" customWidth="1"/>
    <col min="6917" max="6917" width="8.3984375" style="137" customWidth="1"/>
    <col min="6918" max="6918" width="0" style="137" hidden="1" customWidth="1"/>
    <col min="6919" max="6919" width="8.8984375" style="137" customWidth="1"/>
    <col min="6920" max="6920" width="5.09765625" style="137" customWidth="1"/>
    <col min="6921" max="6921" width="4.796875" style="137" customWidth="1"/>
    <col min="6922" max="6923" width="0" style="137" hidden="1" customWidth="1"/>
    <col min="6924" max="6924" width="10.296875" style="137" customWidth="1"/>
    <col min="6925" max="6925" width="3.3984375" style="137" customWidth="1"/>
    <col min="6926" max="6926" width="1.59765625" style="137" customWidth="1"/>
    <col min="6927" max="6927" width="4" style="137" customWidth="1"/>
    <col min="6928" max="6928" width="27.59765625" style="137" customWidth="1"/>
    <col min="6929" max="6929" width="8.796875" style="137" customWidth="1"/>
    <col min="6930" max="6930" width="8.3984375" style="137" customWidth="1"/>
    <col min="6931" max="6931" width="0" style="137" hidden="1" customWidth="1"/>
    <col min="6932" max="6932" width="8.8984375" style="137" customWidth="1"/>
    <col min="6933" max="7162" width="8.796875" style="137"/>
    <col min="7163" max="7163" width="2.59765625" style="137" customWidth="1"/>
    <col min="7164" max="7164" width="4.796875" style="137" customWidth="1"/>
    <col min="7165" max="7166" width="0" style="137" hidden="1" customWidth="1"/>
    <col min="7167" max="7167" width="10.296875" style="137" customWidth="1"/>
    <col min="7168" max="7168" width="3.69921875" style="137" bestFit="1" customWidth="1"/>
    <col min="7169" max="7169" width="1.59765625" style="137" customWidth="1"/>
    <col min="7170" max="7170" width="4" style="137" customWidth="1"/>
    <col min="7171" max="7171" width="27.59765625" style="137" customWidth="1"/>
    <col min="7172" max="7172" width="8.796875" style="137" customWidth="1"/>
    <col min="7173" max="7173" width="8.3984375" style="137" customWidth="1"/>
    <col min="7174" max="7174" width="0" style="137" hidden="1" customWidth="1"/>
    <col min="7175" max="7175" width="8.8984375" style="137" customWidth="1"/>
    <col min="7176" max="7176" width="5.09765625" style="137" customWidth="1"/>
    <col min="7177" max="7177" width="4.796875" style="137" customWidth="1"/>
    <col min="7178" max="7179" width="0" style="137" hidden="1" customWidth="1"/>
    <col min="7180" max="7180" width="10.296875" style="137" customWidth="1"/>
    <col min="7181" max="7181" width="3.3984375" style="137" customWidth="1"/>
    <col min="7182" max="7182" width="1.59765625" style="137" customWidth="1"/>
    <col min="7183" max="7183" width="4" style="137" customWidth="1"/>
    <col min="7184" max="7184" width="27.59765625" style="137" customWidth="1"/>
    <col min="7185" max="7185" width="8.796875" style="137" customWidth="1"/>
    <col min="7186" max="7186" width="8.3984375" style="137" customWidth="1"/>
    <col min="7187" max="7187" width="0" style="137" hidden="1" customWidth="1"/>
    <col min="7188" max="7188" width="8.8984375" style="137" customWidth="1"/>
    <col min="7189" max="7418" width="8.796875" style="137"/>
    <col min="7419" max="7419" width="2.59765625" style="137" customWidth="1"/>
    <col min="7420" max="7420" width="4.796875" style="137" customWidth="1"/>
    <col min="7421" max="7422" width="0" style="137" hidden="1" customWidth="1"/>
    <col min="7423" max="7423" width="10.296875" style="137" customWidth="1"/>
    <col min="7424" max="7424" width="3.69921875" style="137" bestFit="1" customWidth="1"/>
    <col min="7425" max="7425" width="1.59765625" style="137" customWidth="1"/>
    <col min="7426" max="7426" width="4" style="137" customWidth="1"/>
    <col min="7427" max="7427" width="27.59765625" style="137" customWidth="1"/>
    <col min="7428" max="7428" width="8.796875" style="137" customWidth="1"/>
    <col min="7429" max="7429" width="8.3984375" style="137" customWidth="1"/>
    <col min="7430" max="7430" width="0" style="137" hidden="1" customWidth="1"/>
    <col min="7431" max="7431" width="8.8984375" style="137" customWidth="1"/>
    <col min="7432" max="7432" width="5.09765625" style="137" customWidth="1"/>
    <col min="7433" max="7433" width="4.796875" style="137" customWidth="1"/>
    <col min="7434" max="7435" width="0" style="137" hidden="1" customWidth="1"/>
    <col min="7436" max="7436" width="10.296875" style="137" customWidth="1"/>
    <col min="7437" max="7437" width="3.3984375" style="137" customWidth="1"/>
    <col min="7438" max="7438" width="1.59765625" style="137" customWidth="1"/>
    <col min="7439" max="7439" width="4" style="137" customWidth="1"/>
    <col min="7440" max="7440" width="27.59765625" style="137" customWidth="1"/>
    <col min="7441" max="7441" width="8.796875" style="137" customWidth="1"/>
    <col min="7442" max="7442" width="8.3984375" style="137" customWidth="1"/>
    <col min="7443" max="7443" width="0" style="137" hidden="1" customWidth="1"/>
    <col min="7444" max="7444" width="8.8984375" style="137" customWidth="1"/>
    <col min="7445" max="7674" width="8.796875" style="137"/>
    <col min="7675" max="7675" width="2.59765625" style="137" customWidth="1"/>
    <col min="7676" max="7676" width="4.796875" style="137" customWidth="1"/>
    <col min="7677" max="7678" width="0" style="137" hidden="1" customWidth="1"/>
    <col min="7679" max="7679" width="10.296875" style="137" customWidth="1"/>
    <col min="7680" max="7680" width="3.69921875" style="137" bestFit="1" customWidth="1"/>
    <col min="7681" max="7681" width="1.59765625" style="137" customWidth="1"/>
    <col min="7682" max="7682" width="4" style="137" customWidth="1"/>
    <col min="7683" max="7683" width="27.59765625" style="137" customWidth="1"/>
    <col min="7684" max="7684" width="8.796875" style="137" customWidth="1"/>
    <col min="7685" max="7685" width="8.3984375" style="137" customWidth="1"/>
    <col min="7686" max="7686" width="0" style="137" hidden="1" customWidth="1"/>
    <col min="7687" max="7687" width="8.8984375" style="137" customWidth="1"/>
    <col min="7688" max="7688" width="5.09765625" style="137" customWidth="1"/>
    <col min="7689" max="7689" width="4.796875" style="137" customWidth="1"/>
    <col min="7690" max="7691" width="0" style="137" hidden="1" customWidth="1"/>
    <col min="7692" max="7692" width="10.296875" style="137" customWidth="1"/>
    <col min="7693" max="7693" width="3.3984375" style="137" customWidth="1"/>
    <col min="7694" max="7694" width="1.59765625" style="137" customWidth="1"/>
    <col min="7695" max="7695" width="4" style="137" customWidth="1"/>
    <col min="7696" max="7696" width="27.59765625" style="137" customWidth="1"/>
    <col min="7697" max="7697" width="8.796875" style="137" customWidth="1"/>
    <col min="7698" max="7698" width="8.3984375" style="137" customWidth="1"/>
    <col min="7699" max="7699" width="0" style="137" hidden="1" customWidth="1"/>
    <col min="7700" max="7700" width="8.8984375" style="137" customWidth="1"/>
    <col min="7701" max="7930" width="8.796875" style="137"/>
    <col min="7931" max="7931" width="2.59765625" style="137" customWidth="1"/>
    <col min="7932" max="7932" width="4.796875" style="137" customWidth="1"/>
    <col min="7933" max="7934" width="0" style="137" hidden="1" customWidth="1"/>
    <col min="7935" max="7935" width="10.296875" style="137" customWidth="1"/>
    <col min="7936" max="7936" width="3.69921875" style="137" bestFit="1" customWidth="1"/>
    <col min="7937" max="7937" width="1.59765625" style="137" customWidth="1"/>
    <col min="7938" max="7938" width="4" style="137" customWidth="1"/>
    <col min="7939" max="7939" width="27.59765625" style="137" customWidth="1"/>
    <col min="7940" max="7940" width="8.796875" style="137" customWidth="1"/>
    <col min="7941" max="7941" width="8.3984375" style="137" customWidth="1"/>
    <col min="7942" max="7942" width="0" style="137" hidden="1" customWidth="1"/>
    <col min="7943" max="7943" width="8.8984375" style="137" customWidth="1"/>
    <col min="7944" max="7944" width="5.09765625" style="137" customWidth="1"/>
    <col min="7945" max="7945" width="4.796875" style="137" customWidth="1"/>
    <col min="7946" max="7947" width="0" style="137" hidden="1" customWidth="1"/>
    <col min="7948" max="7948" width="10.296875" style="137" customWidth="1"/>
    <col min="7949" max="7949" width="3.3984375" style="137" customWidth="1"/>
    <col min="7950" max="7950" width="1.59765625" style="137" customWidth="1"/>
    <col min="7951" max="7951" width="4" style="137" customWidth="1"/>
    <col min="7952" max="7952" width="27.59765625" style="137" customWidth="1"/>
    <col min="7953" max="7953" width="8.796875" style="137" customWidth="1"/>
    <col min="7954" max="7954" width="8.3984375" style="137" customWidth="1"/>
    <col min="7955" max="7955" width="0" style="137" hidden="1" customWidth="1"/>
    <col min="7956" max="7956" width="8.8984375" style="137" customWidth="1"/>
    <col min="7957" max="8186" width="8.796875" style="137"/>
    <col min="8187" max="8187" width="2.59765625" style="137" customWidth="1"/>
    <col min="8188" max="8188" width="4.796875" style="137" customWidth="1"/>
    <col min="8189" max="8190" width="0" style="137" hidden="1" customWidth="1"/>
    <col min="8191" max="8191" width="10.296875" style="137" customWidth="1"/>
    <col min="8192" max="8192" width="3.69921875" style="137" bestFit="1" customWidth="1"/>
    <col min="8193" max="8193" width="1.59765625" style="137" customWidth="1"/>
    <col min="8194" max="8194" width="4" style="137" customWidth="1"/>
    <col min="8195" max="8195" width="27.59765625" style="137" customWidth="1"/>
    <col min="8196" max="8196" width="8.796875" style="137" customWidth="1"/>
    <col min="8197" max="8197" width="8.3984375" style="137" customWidth="1"/>
    <col min="8198" max="8198" width="0" style="137" hidden="1" customWidth="1"/>
    <col min="8199" max="8199" width="8.8984375" style="137" customWidth="1"/>
    <col min="8200" max="8200" width="5.09765625" style="137" customWidth="1"/>
    <col min="8201" max="8201" width="4.796875" style="137" customWidth="1"/>
    <col min="8202" max="8203" width="0" style="137" hidden="1" customWidth="1"/>
    <col min="8204" max="8204" width="10.296875" style="137" customWidth="1"/>
    <col min="8205" max="8205" width="3.3984375" style="137" customWidth="1"/>
    <col min="8206" max="8206" width="1.59765625" style="137" customWidth="1"/>
    <col min="8207" max="8207" width="4" style="137" customWidth="1"/>
    <col min="8208" max="8208" width="27.59765625" style="137" customWidth="1"/>
    <col min="8209" max="8209" width="8.796875" style="137" customWidth="1"/>
    <col min="8210" max="8210" width="8.3984375" style="137" customWidth="1"/>
    <col min="8211" max="8211" width="0" style="137" hidden="1" customWidth="1"/>
    <col min="8212" max="8212" width="8.8984375" style="137" customWidth="1"/>
    <col min="8213" max="8442" width="8.796875" style="137"/>
    <col min="8443" max="8443" width="2.59765625" style="137" customWidth="1"/>
    <col min="8444" max="8444" width="4.796875" style="137" customWidth="1"/>
    <col min="8445" max="8446" width="0" style="137" hidden="1" customWidth="1"/>
    <col min="8447" max="8447" width="10.296875" style="137" customWidth="1"/>
    <col min="8448" max="8448" width="3.69921875" style="137" bestFit="1" customWidth="1"/>
    <col min="8449" max="8449" width="1.59765625" style="137" customWidth="1"/>
    <col min="8450" max="8450" width="4" style="137" customWidth="1"/>
    <col min="8451" max="8451" width="27.59765625" style="137" customWidth="1"/>
    <col min="8452" max="8452" width="8.796875" style="137" customWidth="1"/>
    <col min="8453" max="8453" width="8.3984375" style="137" customWidth="1"/>
    <col min="8454" max="8454" width="0" style="137" hidden="1" customWidth="1"/>
    <col min="8455" max="8455" width="8.8984375" style="137" customWidth="1"/>
    <col min="8456" max="8456" width="5.09765625" style="137" customWidth="1"/>
    <col min="8457" max="8457" width="4.796875" style="137" customWidth="1"/>
    <col min="8458" max="8459" width="0" style="137" hidden="1" customWidth="1"/>
    <col min="8460" max="8460" width="10.296875" style="137" customWidth="1"/>
    <col min="8461" max="8461" width="3.3984375" style="137" customWidth="1"/>
    <col min="8462" max="8462" width="1.59765625" style="137" customWidth="1"/>
    <col min="8463" max="8463" width="4" style="137" customWidth="1"/>
    <col min="8464" max="8464" width="27.59765625" style="137" customWidth="1"/>
    <col min="8465" max="8465" width="8.796875" style="137" customWidth="1"/>
    <col min="8466" max="8466" width="8.3984375" style="137" customWidth="1"/>
    <col min="8467" max="8467" width="0" style="137" hidden="1" customWidth="1"/>
    <col min="8468" max="8468" width="8.8984375" style="137" customWidth="1"/>
    <col min="8469" max="8698" width="8.796875" style="137"/>
    <col min="8699" max="8699" width="2.59765625" style="137" customWidth="1"/>
    <col min="8700" max="8700" width="4.796875" style="137" customWidth="1"/>
    <col min="8701" max="8702" width="0" style="137" hidden="1" customWidth="1"/>
    <col min="8703" max="8703" width="10.296875" style="137" customWidth="1"/>
    <col min="8704" max="8704" width="3.69921875" style="137" bestFit="1" customWidth="1"/>
    <col min="8705" max="8705" width="1.59765625" style="137" customWidth="1"/>
    <col min="8706" max="8706" width="4" style="137" customWidth="1"/>
    <col min="8707" max="8707" width="27.59765625" style="137" customWidth="1"/>
    <col min="8708" max="8708" width="8.796875" style="137" customWidth="1"/>
    <col min="8709" max="8709" width="8.3984375" style="137" customWidth="1"/>
    <col min="8710" max="8710" width="0" style="137" hidden="1" customWidth="1"/>
    <col min="8711" max="8711" width="8.8984375" style="137" customWidth="1"/>
    <col min="8712" max="8712" width="5.09765625" style="137" customWidth="1"/>
    <col min="8713" max="8713" width="4.796875" style="137" customWidth="1"/>
    <col min="8714" max="8715" width="0" style="137" hidden="1" customWidth="1"/>
    <col min="8716" max="8716" width="10.296875" style="137" customWidth="1"/>
    <col min="8717" max="8717" width="3.3984375" style="137" customWidth="1"/>
    <col min="8718" max="8718" width="1.59765625" style="137" customWidth="1"/>
    <col min="8719" max="8719" width="4" style="137" customWidth="1"/>
    <col min="8720" max="8720" width="27.59765625" style="137" customWidth="1"/>
    <col min="8721" max="8721" width="8.796875" style="137" customWidth="1"/>
    <col min="8722" max="8722" width="8.3984375" style="137" customWidth="1"/>
    <col min="8723" max="8723" width="0" style="137" hidden="1" customWidth="1"/>
    <col min="8724" max="8724" width="8.8984375" style="137" customWidth="1"/>
    <col min="8725" max="8954" width="8.796875" style="137"/>
    <col min="8955" max="8955" width="2.59765625" style="137" customWidth="1"/>
    <col min="8956" max="8956" width="4.796875" style="137" customWidth="1"/>
    <col min="8957" max="8958" width="0" style="137" hidden="1" customWidth="1"/>
    <col min="8959" max="8959" width="10.296875" style="137" customWidth="1"/>
    <col min="8960" max="8960" width="3.69921875" style="137" bestFit="1" customWidth="1"/>
    <col min="8961" max="8961" width="1.59765625" style="137" customWidth="1"/>
    <col min="8962" max="8962" width="4" style="137" customWidth="1"/>
    <col min="8963" max="8963" width="27.59765625" style="137" customWidth="1"/>
    <col min="8964" max="8964" width="8.796875" style="137" customWidth="1"/>
    <col min="8965" max="8965" width="8.3984375" style="137" customWidth="1"/>
    <col min="8966" max="8966" width="0" style="137" hidden="1" customWidth="1"/>
    <col min="8967" max="8967" width="8.8984375" style="137" customWidth="1"/>
    <col min="8968" max="8968" width="5.09765625" style="137" customWidth="1"/>
    <col min="8969" max="8969" width="4.796875" style="137" customWidth="1"/>
    <col min="8970" max="8971" width="0" style="137" hidden="1" customWidth="1"/>
    <col min="8972" max="8972" width="10.296875" style="137" customWidth="1"/>
    <col min="8973" max="8973" width="3.3984375" style="137" customWidth="1"/>
    <col min="8974" max="8974" width="1.59765625" style="137" customWidth="1"/>
    <col min="8975" max="8975" width="4" style="137" customWidth="1"/>
    <col min="8976" max="8976" width="27.59765625" style="137" customWidth="1"/>
    <col min="8977" max="8977" width="8.796875" style="137" customWidth="1"/>
    <col min="8978" max="8978" width="8.3984375" style="137" customWidth="1"/>
    <col min="8979" max="8979" width="0" style="137" hidden="1" customWidth="1"/>
    <col min="8980" max="8980" width="8.8984375" style="137" customWidth="1"/>
    <col min="8981" max="9210" width="8.796875" style="137"/>
    <col min="9211" max="9211" width="2.59765625" style="137" customWidth="1"/>
    <col min="9212" max="9212" width="4.796875" style="137" customWidth="1"/>
    <col min="9213" max="9214" width="0" style="137" hidden="1" customWidth="1"/>
    <col min="9215" max="9215" width="10.296875" style="137" customWidth="1"/>
    <col min="9216" max="9216" width="3.69921875" style="137" bestFit="1" customWidth="1"/>
    <col min="9217" max="9217" width="1.59765625" style="137" customWidth="1"/>
    <col min="9218" max="9218" width="4" style="137" customWidth="1"/>
    <col min="9219" max="9219" width="27.59765625" style="137" customWidth="1"/>
    <col min="9220" max="9220" width="8.796875" style="137" customWidth="1"/>
    <col min="9221" max="9221" width="8.3984375" style="137" customWidth="1"/>
    <col min="9222" max="9222" width="0" style="137" hidden="1" customWidth="1"/>
    <col min="9223" max="9223" width="8.8984375" style="137" customWidth="1"/>
    <col min="9224" max="9224" width="5.09765625" style="137" customWidth="1"/>
    <col min="9225" max="9225" width="4.796875" style="137" customWidth="1"/>
    <col min="9226" max="9227" width="0" style="137" hidden="1" customWidth="1"/>
    <col min="9228" max="9228" width="10.296875" style="137" customWidth="1"/>
    <col min="9229" max="9229" width="3.3984375" style="137" customWidth="1"/>
    <col min="9230" max="9230" width="1.59765625" style="137" customWidth="1"/>
    <col min="9231" max="9231" width="4" style="137" customWidth="1"/>
    <col min="9232" max="9232" width="27.59765625" style="137" customWidth="1"/>
    <col min="9233" max="9233" width="8.796875" style="137" customWidth="1"/>
    <col min="9234" max="9234" width="8.3984375" style="137" customWidth="1"/>
    <col min="9235" max="9235" width="0" style="137" hidden="1" customWidth="1"/>
    <col min="9236" max="9236" width="8.8984375" style="137" customWidth="1"/>
    <col min="9237" max="9466" width="8.796875" style="137"/>
    <col min="9467" max="9467" width="2.59765625" style="137" customWidth="1"/>
    <col min="9468" max="9468" width="4.796875" style="137" customWidth="1"/>
    <col min="9469" max="9470" width="0" style="137" hidden="1" customWidth="1"/>
    <col min="9471" max="9471" width="10.296875" style="137" customWidth="1"/>
    <col min="9472" max="9472" width="3.69921875" style="137" bestFit="1" customWidth="1"/>
    <col min="9473" max="9473" width="1.59765625" style="137" customWidth="1"/>
    <col min="9474" max="9474" width="4" style="137" customWidth="1"/>
    <col min="9475" max="9475" width="27.59765625" style="137" customWidth="1"/>
    <col min="9476" max="9476" width="8.796875" style="137" customWidth="1"/>
    <col min="9477" max="9477" width="8.3984375" style="137" customWidth="1"/>
    <col min="9478" max="9478" width="0" style="137" hidden="1" customWidth="1"/>
    <col min="9479" max="9479" width="8.8984375" style="137" customWidth="1"/>
    <col min="9480" max="9480" width="5.09765625" style="137" customWidth="1"/>
    <col min="9481" max="9481" width="4.796875" style="137" customWidth="1"/>
    <col min="9482" max="9483" width="0" style="137" hidden="1" customWidth="1"/>
    <col min="9484" max="9484" width="10.296875" style="137" customWidth="1"/>
    <col min="9485" max="9485" width="3.3984375" style="137" customWidth="1"/>
    <col min="9486" max="9486" width="1.59765625" style="137" customWidth="1"/>
    <col min="9487" max="9487" width="4" style="137" customWidth="1"/>
    <col min="9488" max="9488" width="27.59765625" style="137" customWidth="1"/>
    <col min="9489" max="9489" width="8.796875" style="137" customWidth="1"/>
    <col min="9490" max="9490" width="8.3984375" style="137" customWidth="1"/>
    <col min="9491" max="9491" width="0" style="137" hidden="1" customWidth="1"/>
    <col min="9492" max="9492" width="8.8984375" style="137" customWidth="1"/>
    <col min="9493" max="9722" width="8.796875" style="137"/>
    <col min="9723" max="9723" width="2.59765625" style="137" customWidth="1"/>
    <col min="9724" max="9724" width="4.796875" style="137" customWidth="1"/>
    <col min="9725" max="9726" width="0" style="137" hidden="1" customWidth="1"/>
    <col min="9727" max="9727" width="10.296875" style="137" customWidth="1"/>
    <col min="9728" max="9728" width="3.69921875" style="137" bestFit="1" customWidth="1"/>
    <col min="9729" max="9729" width="1.59765625" style="137" customWidth="1"/>
    <col min="9730" max="9730" width="4" style="137" customWidth="1"/>
    <col min="9731" max="9731" width="27.59765625" style="137" customWidth="1"/>
    <col min="9732" max="9732" width="8.796875" style="137" customWidth="1"/>
    <col min="9733" max="9733" width="8.3984375" style="137" customWidth="1"/>
    <col min="9734" max="9734" width="0" style="137" hidden="1" customWidth="1"/>
    <col min="9735" max="9735" width="8.8984375" style="137" customWidth="1"/>
    <col min="9736" max="9736" width="5.09765625" style="137" customWidth="1"/>
    <col min="9737" max="9737" width="4.796875" style="137" customWidth="1"/>
    <col min="9738" max="9739" width="0" style="137" hidden="1" customWidth="1"/>
    <col min="9740" max="9740" width="10.296875" style="137" customWidth="1"/>
    <col min="9741" max="9741" width="3.3984375" style="137" customWidth="1"/>
    <col min="9742" max="9742" width="1.59765625" style="137" customWidth="1"/>
    <col min="9743" max="9743" width="4" style="137" customWidth="1"/>
    <col min="9744" max="9744" width="27.59765625" style="137" customWidth="1"/>
    <col min="9745" max="9745" width="8.796875" style="137" customWidth="1"/>
    <col min="9746" max="9746" width="8.3984375" style="137" customWidth="1"/>
    <col min="9747" max="9747" width="0" style="137" hidden="1" customWidth="1"/>
    <col min="9748" max="9748" width="8.8984375" style="137" customWidth="1"/>
    <col min="9749" max="9978" width="8.796875" style="137"/>
    <col min="9979" max="9979" width="2.59765625" style="137" customWidth="1"/>
    <col min="9980" max="9980" width="4.796875" style="137" customWidth="1"/>
    <col min="9981" max="9982" width="0" style="137" hidden="1" customWidth="1"/>
    <col min="9983" max="9983" width="10.296875" style="137" customWidth="1"/>
    <col min="9984" max="9984" width="3.69921875" style="137" bestFit="1" customWidth="1"/>
    <col min="9985" max="9985" width="1.59765625" style="137" customWidth="1"/>
    <col min="9986" max="9986" width="4" style="137" customWidth="1"/>
    <col min="9987" max="9987" width="27.59765625" style="137" customWidth="1"/>
    <col min="9988" max="9988" width="8.796875" style="137" customWidth="1"/>
    <col min="9989" max="9989" width="8.3984375" style="137" customWidth="1"/>
    <col min="9990" max="9990" width="0" style="137" hidden="1" customWidth="1"/>
    <col min="9991" max="9991" width="8.8984375" style="137" customWidth="1"/>
    <col min="9992" max="9992" width="5.09765625" style="137" customWidth="1"/>
    <col min="9993" max="9993" width="4.796875" style="137" customWidth="1"/>
    <col min="9994" max="9995" width="0" style="137" hidden="1" customWidth="1"/>
    <col min="9996" max="9996" width="10.296875" style="137" customWidth="1"/>
    <col min="9997" max="9997" width="3.3984375" style="137" customWidth="1"/>
    <col min="9998" max="9998" width="1.59765625" style="137" customWidth="1"/>
    <col min="9999" max="9999" width="4" style="137" customWidth="1"/>
    <col min="10000" max="10000" width="27.59765625" style="137" customWidth="1"/>
    <col min="10001" max="10001" width="8.796875" style="137" customWidth="1"/>
    <col min="10002" max="10002" width="8.3984375" style="137" customWidth="1"/>
    <col min="10003" max="10003" width="0" style="137" hidden="1" customWidth="1"/>
    <col min="10004" max="10004" width="8.8984375" style="137" customWidth="1"/>
    <col min="10005" max="10234" width="8.796875" style="137"/>
    <col min="10235" max="10235" width="2.59765625" style="137" customWidth="1"/>
    <col min="10236" max="10236" width="4.796875" style="137" customWidth="1"/>
    <col min="10237" max="10238" width="0" style="137" hidden="1" customWidth="1"/>
    <col min="10239" max="10239" width="10.296875" style="137" customWidth="1"/>
    <col min="10240" max="10240" width="3.69921875" style="137" bestFit="1" customWidth="1"/>
    <col min="10241" max="10241" width="1.59765625" style="137" customWidth="1"/>
    <col min="10242" max="10242" width="4" style="137" customWidth="1"/>
    <col min="10243" max="10243" width="27.59765625" style="137" customWidth="1"/>
    <col min="10244" max="10244" width="8.796875" style="137" customWidth="1"/>
    <col min="10245" max="10245" width="8.3984375" style="137" customWidth="1"/>
    <col min="10246" max="10246" width="0" style="137" hidden="1" customWidth="1"/>
    <col min="10247" max="10247" width="8.8984375" style="137" customWidth="1"/>
    <col min="10248" max="10248" width="5.09765625" style="137" customWidth="1"/>
    <col min="10249" max="10249" width="4.796875" style="137" customWidth="1"/>
    <col min="10250" max="10251" width="0" style="137" hidden="1" customWidth="1"/>
    <col min="10252" max="10252" width="10.296875" style="137" customWidth="1"/>
    <col min="10253" max="10253" width="3.3984375" style="137" customWidth="1"/>
    <col min="10254" max="10254" width="1.59765625" style="137" customWidth="1"/>
    <col min="10255" max="10255" width="4" style="137" customWidth="1"/>
    <col min="10256" max="10256" width="27.59765625" style="137" customWidth="1"/>
    <col min="10257" max="10257" width="8.796875" style="137" customWidth="1"/>
    <col min="10258" max="10258" width="8.3984375" style="137" customWidth="1"/>
    <col min="10259" max="10259" width="0" style="137" hidden="1" customWidth="1"/>
    <col min="10260" max="10260" width="8.8984375" style="137" customWidth="1"/>
    <col min="10261" max="10490" width="8.796875" style="137"/>
    <col min="10491" max="10491" width="2.59765625" style="137" customWidth="1"/>
    <col min="10492" max="10492" width="4.796875" style="137" customWidth="1"/>
    <col min="10493" max="10494" width="0" style="137" hidden="1" customWidth="1"/>
    <col min="10495" max="10495" width="10.296875" style="137" customWidth="1"/>
    <col min="10496" max="10496" width="3.69921875" style="137" bestFit="1" customWidth="1"/>
    <col min="10497" max="10497" width="1.59765625" style="137" customWidth="1"/>
    <col min="10498" max="10498" width="4" style="137" customWidth="1"/>
    <col min="10499" max="10499" width="27.59765625" style="137" customWidth="1"/>
    <col min="10500" max="10500" width="8.796875" style="137" customWidth="1"/>
    <col min="10501" max="10501" width="8.3984375" style="137" customWidth="1"/>
    <col min="10502" max="10502" width="0" style="137" hidden="1" customWidth="1"/>
    <col min="10503" max="10503" width="8.8984375" style="137" customWidth="1"/>
    <col min="10504" max="10504" width="5.09765625" style="137" customWidth="1"/>
    <col min="10505" max="10505" width="4.796875" style="137" customWidth="1"/>
    <col min="10506" max="10507" width="0" style="137" hidden="1" customWidth="1"/>
    <col min="10508" max="10508" width="10.296875" style="137" customWidth="1"/>
    <col min="10509" max="10509" width="3.3984375" style="137" customWidth="1"/>
    <col min="10510" max="10510" width="1.59765625" style="137" customWidth="1"/>
    <col min="10511" max="10511" width="4" style="137" customWidth="1"/>
    <col min="10512" max="10512" width="27.59765625" style="137" customWidth="1"/>
    <col min="10513" max="10513" width="8.796875" style="137" customWidth="1"/>
    <col min="10514" max="10514" width="8.3984375" style="137" customWidth="1"/>
    <col min="10515" max="10515" width="0" style="137" hidden="1" customWidth="1"/>
    <col min="10516" max="10516" width="8.8984375" style="137" customWidth="1"/>
    <col min="10517" max="10746" width="8.796875" style="137"/>
    <col min="10747" max="10747" width="2.59765625" style="137" customWidth="1"/>
    <col min="10748" max="10748" width="4.796875" style="137" customWidth="1"/>
    <col min="10749" max="10750" width="0" style="137" hidden="1" customWidth="1"/>
    <col min="10751" max="10751" width="10.296875" style="137" customWidth="1"/>
    <col min="10752" max="10752" width="3.69921875" style="137" bestFit="1" customWidth="1"/>
    <col min="10753" max="10753" width="1.59765625" style="137" customWidth="1"/>
    <col min="10754" max="10754" width="4" style="137" customWidth="1"/>
    <col min="10755" max="10755" width="27.59765625" style="137" customWidth="1"/>
    <col min="10756" max="10756" width="8.796875" style="137" customWidth="1"/>
    <col min="10757" max="10757" width="8.3984375" style="137" customWidth="1"/>
    <col min="10758" max="10758" width="0" style="137" hidden="1" customWidth="1"/>
    <col min="10759" max="10759" width="8.8984375" style="137" customWidth="1"/>
    <col min="10760" max="10760" width="5.09765625" style="137" customWidth="1"/>
    <col min="10761" max="10761" width="4.796875" style="137" customWidth="1"/>
    <col min="10762" max="10763" width="0" style="137" hidden="1" customWidth="1"/>
    <col min="10764" max="10764" width="10.296875" style="137" customWidth="1"/>
    <col min="10765" max="10765" width="3.3984375" style="137" customWidth="1"/>
    <col min="10766" max="10766" width="1.59765625" style="137" customWidth="1"/>
    <col min="10767" max="10767" width="4" style="137" customWidth="1"/>
    <col min="10768" max="10768" width="27.59765625" style="137" customWidth="1"/>
    <col min="10769" max="10769" width="8.796875" style="137" customWidth="1"/>
    <col min="10770" max="10770" width="8.3984375" style="137" customWidth="1"/>
    <col min="10771" max="10771" width="0" style="137" hidden="1" customWidth="1"/>
    <col min="10772" max="10772" width="8.8984375" style="137" customWidth="1"/>
    <col min="10773" max="11002" width="8.796875" style="137"/>
    <col min="11003" max="11003" width="2.59765625" style="137" customWidth="1"/>
    <col min="11004" max="11004" width="4.796875" style="137" customWidth="1"/>
    <col min="11005" max="11006" width="0" style="137" hidden="1" customWidth="1"/>
    <col min="11007" max="11007" width="10.296875" style="137" customWidth="1"/>
    <col min="11008" max="11008" width="3.69921875" style="137" bestFit="1" customWidth="1"/>
    <col min="11009" max="11009" width="1.59765625" style="137" customWidth="1"/>
    <col min="11010" max="11010" width="4" style="137" customWidth="1"/>
    <col min="11011" max="11011" width="27.59765625" style="137" customWidth="1"/>
    <col min="11012" max="11012" width="8.796875" style="137" customWidth="1"/>
    <col min="11013" max="11013" width="8.3984375" style="137" customWidth="1"/>
    <col min="11014" max="11014" width="0" style="137" hidden="1" customWidth="1"/>
    <col min="11015" max="11015" width="8.8984375" style="137" customWidth="1"/>
    <col min="11016" max="11016" width="5.09765625" style="137" customWidth="1"/>
    <col min="11017" max="11017" width="4.796875" style="137" customWidth="1"/>
    <col min="11018" max="11019" width="0" style="137" hidden="1" customWidth="1"/>
    <col min="11020" max="11020" width="10.296875" style="137" customWidth="1"/>
    <col min="11021" max="11021" width="3.3984375" style="137" customWidth="1"/>
    <col min="11022" max="11022" width="1.59765625" style="137" customWidth="1"/>
    <col min="11023" max="11023" width="4" style="137" customWidth="1"/>
    <col min="11024" max="11024" width="27.59765625" style="137" customWidth="1"/>
    <col min="11025" max="11025" width="8.796875" style="137" customWidth="1"/>
    <col min="11026" max="11026" width="8.3984375" style="137" customWidth="1"/>
    <col min="11027" max="11027" width="0" style="137" hidden="1" customWidth="1"/>
    <col min="11028" max="11028" width="8.8984375" style="137" customWidth="1"/>
    <col min="11029" max="11258" width="8.796875" style="137"/>
    <col min="11259" max="11259" width="2.59765625" style="137" customWidth="1"/>
    <col min="11260" max="11260" width="4.796875" style="137" customWidth="1"/>
    <col min="11261" max="11262" width="0" style="137" hidden="1" customWidth="1"/>
    <col min="11263" max="11263" width="10.296875" style="137" customWidth="1"/>
    <col min="11264" max="11264" width="3.69921875" style="137" bestFit="1" customWidth="1"/>
    <col min="11265" max="11265" width="1.59765625" style="137" customWidth="1"/>
    <col min="11266" max="11266" width="4" style="137" customWidth="1"/>
    <col min="11267" max="11267" width="27.59765625" style="137" customWidth="1"/>
    <col min="11268" max="11268" width="8.796875" style="137" customWidth="1"/>
    <col min="11269" max="11269" width="8.3984375" style="137" customWidth="1"/>
    <col min="11270" max="11270" width="0" style="137" hidden="1" customWidth="1"/>
    <col min="11271" max="11271" width="8.8984375" style="137" customWidth="1"/>
    <col min="11272" max="11272" width="5.09765625" style="137" customWidth="1"/>
    <col min="11273" max="11273" width="4.796875" style="137" customWidth="1"/>
    <col min="11274" max="11275" width="0" style="137" hidden="1" customWidth="1"/>
    <col min="11276" max="11276" width="10.296875" style="137" customWidth="1"/>
    <col min="11277" max="11277" width="3.3984375" style="137" customWidth="1"/>
    <col min="11278" max="11278" width="1.59765625" style="137" customWidth="1"/>
    <col min="11279" max="11279" width="4" style="137" customWidth="1"/>
    <col min="11280" max="11280" width="27.59765625" style="137" customWidth="1"/>
    <col min="11281" max="11281" width="8.796875" style="137" customWidth="1"/>
    <col min="11282" max="11282" width="8.3984375" style="137" customWidth="1"/>
    <col min="11283" max="11283" width="0" style="137" hidden="1" customWidth="1"/>
    <col min="11284" max="11284" width="8.8984375" style="137" customWidth="1"/>
    <col min="11285" max="11514" width="8.796875" style="137"/>
    <col min="11515" max="11515" width="2.59765625" style="137" customWidth="1"/>
    <col min="11516" max="11516" width="4.796875" style="137" customWidth="1"/>
    <col min="11517" max="11518" width="0" style="137" hidden="1" customWidth="1"/>
    <col min="11519" max="11519" width="10.296875" style="137" customWidth="1"/>
    <col min="11520" max="11520" width="3.69921875" style="137" bestFit="1" customWidth="1"/>
    <col min="11521" max="11521" width="1.59765625" style="137" customWidth="1"/>
    <col min="11522" max="11522" width="4" style="137" customWidth="1"/>
    <col min="11523" max="11523" width="27.59765625" style="137" customWidth="1"/>
    <col min="11524" max="11524" width="8.796875" style="137" customWidth="1"/>
    <col min="11525" max="11525" width="8.3984375" style="137" customWidth="1"/>
    <col min="11526" max="11526" width="0" style="137" hidden="1" customWidth="1"/>
    <col min="11527" max="11527" width="8.8984375" style="137" customWidth="1"/>
    <col min="11528" max="11528" width="5.09765625" style="137" customWidth="1"/>
    <col min="11529" max="11529" width="4.796875" style="137" customWidth="1"/>
    <col min="11530" max="11531" width="0" style="137" hidden="1" customWidth="1"/>
    <col min="11532" max="11532" width="10.296875" style="137" customWidth="1"/>
    <col min="11533" max="11533" width="3.3984375" style="137" customWidth="1"/>
    <col min="11534" max="11534" width="1.59765625" style="137" customWidth="1"/>
    <col min="11535" max="11535" width="4" style="137" customWidth="1"/>
    <col min="11536" max="11536" width="27.59765625" style="137" customWidth="1"/>
    <col min="11537" max="11537" width="8.796875" style="137" customWidth="1"/>
    <col min="11538" max="11538" width="8.3984375" style="137" customWidth="1"/>
    <col min="11539" max="11539" width="0" style="137" hidden="1" customWidth="1"/>
    <col min="11540" max="11540" width="8.8984375" style="137" customWidth="1"/>
    <col min="11541" max="11770" width="8.796875" style="137"/>
    <col min="11771" max="11771" width="2.59765625" style="137" customWidth="1"/>
    <col min="11772" max="11772" width="4.796875" style="137" customWidth="1"/>
    <col min="11773" max="11774" width="0" style="137" hidden="1" customWidth="1"/>
    <col min="11775" max="11775" width="10.296875" style="137" customWidth="1"/>
    <col min="11776" max="11776" width="3.69921875" style="137" bestFit="1" customWidth="1"/>
    <col min="11777" max="11777" width="1.59765625" style="137" customWidth="1"/>
    <col min="11778" max="11778" width="4" style="137" customWidth="1"/>
    <col min="11779" max="11779" width="27.59765625" style="137" customWidth="1"/>
    <col min="11780" max="11780" width="8.796875" style="137" customWidth="1"/>
    <col min="11781" max="11781" width="8.3984375" style="137" customWidth="1"/>
    <col min="11782" max="11782" width="0" style="137" hidden="1" customWidth="1"/>
    <col min="11783" max="11783" width="8.8984375" style="137" customWidth="1"/>
    <col min="11784" max="11784" width="5.09765625" style="137" customWidth="1"/>
    <col min="11785" max="11785" width="4.796875" style="137" customWidth="1"/>
    <col min="11786" max="11787" width="0" style="137" hidden="1" customWidth="1"/>
    <col min="11788" max="11788" width="10.296875" style="137" customWidth="1"/>
    <col min="11789" max="11789" width="3.3984375" style="137" customWidth="1"/>
    <col min="11790" max="11790" width="1.59765625" style="137" customWidth="1"/>
    <col min="11791" max="11791" width="4" style="137" customWidth="1"/>
    <col min="11792" max="11792" width="27.59765625" style="137" customWidth="1"/>
    <col min="11793" max="11793" width="8.796875" style="137" customWidth="1"/>
    <col min="11794" max="11794" width="8.3984375" style="137" customWidth="1"/>
    <col min="11795" max="11795" width="0" style="137" hidden="1" customWidth="1"/>
    <col min="11796" max="11796" width="8.8984375" style="137" customWidth="1"/>
    <col min="11797" max="12026" width="8.796875" style="137"/>
    <col min="12027" max="12027" width="2.59765625" style="137" customWidth="1"/>
    <col min="12028" max="12028" width="4.796875" style="137" customWidth="1"/>
    <col min="12029" max="12030" width="0" style="137" hidden="1" customWidth="1"/>
    <col min="12031" max="12031" width="10.296875" style="137" customWidth="1"/>
    <col min="12032" max="12032" width="3.69921875" style="137" bestFit="1" customWidth="1"/>
    <col min="12033" max="12033" width="1.59765625" style="137" customWidth="1"/>
    <col min="12034" max="12034" width="4" style="137" customWidth="1"/>
    <col min="12035" max="12035" width="27.59765625" style="137" customWidth="1"/>
    <col min="12036" max="12036" width="8.796875" style="137" customWidth="1"/>
    <col min="12037" max="12037" width="8.3984375" style="137" customWidth="1"/>
    <col min="12038" max="12038" width="0" style="137" hidden="1" customWidth="1"/>
    <col min="12039" max="12039" width="8.8984375" style="137" customWidth="1"/>
    <col min="12040" max="12040" width="5.09765625" style="137" customWidth="1"/>
    <col min="12041" max="12041" width="4.796875" style="137" customWidth="1"/>
    <col min="12042" max="12043" width="0" style="137" hidden="1" customWidth="1"/>
    <col min="12044" max="12044" width="10.296875" style="137" customWidth="1"/>
    <col min="12045" max="12045" width="3.3984375" style="137" customWidth="1"/>
    <col min="12046" max="12046" width="1.59765625" style="137" customWidth="1"/>
    <col min="12047" max="12047" width="4" style="137" customWidth="1"/>
    <col min="12048" max="12048" width="27.59765625" style="137" customWidth="1"/>
    <col min="12049" max="12049" width="8.796875" style="137" customWidth="1"/>
    <col min="12050" max="12050" width="8.3984375" style="137" customWidth="1"/>
    <col min="12051" max="12051" width="0" style="137" hidden="1" customWidth="1"/>
    <col min="12052" max="12052" width="8.8984375" style="137" customWidth="1"/>
    <col min="12053" max="12282" width="8.796875" style="137"/>
    <col min="12283" max="12283" width="2.59765625" style="137" customWidth="1"/>
    <col min="12284" max="12284" width="4.796875" style="137" customWidth="1"/>
    <col min="12285" max="12286" width="0" style="137" hidden="1" customWidth="1"/>
    <col min="12287" max="12287" width="10.296875" style="137" customWidth="1"/>
    <col min="12288" max="12288" width="3.69921875" style="137" bestFit="1" customWidth="1"/>
    <col min="12289" max="12289" width="1.59765625" style="137" customWidth="1"/>
    <col min="12290" max="12290" width="4" style="137" customWidth="1"/>
    <col min="12291" max="12291" width="27.59765625" style="137" customWidth="1"/>
    <col min="12292" max="12292" width="8.796875" style="137" customWidth="1"/>
    <col min="12293" max="12293" width="8.3984375" style="137" customWidth="1"/>
    <col min="12294" max="12294" width="0" style="137" hidden="1" customWidth="1"/>
    <col min="12295" max="12295" width="8.8984375" style="137" customWidth="1"/>
    <col min="12296" max="12296" width="5.09765625" style="137" customWidth="1"/>
    <col min="12297" max="12297" width="4.796875" style="137" customWidth="1"/>
    <col min="12298" max="12299" width="0" style="137" hidden="1" customWidth="1"/>
    <col min="12300" max="12300" width="10.296875" style="137" customWidth="1"/>
    <col min="12301" max="12301" width="3.3984375" style="137" customWidth="1"/>
    <col min="12302" max="12302" width="1.59765625" style="137" customWidth="1"/>
    <col min="12303" max="12303" width="4" style="137" customWidth="1"/>
    <col min="12304" max="12304" width="27.59765625" style="137" customWidth="1"/>
    <col min="12305" max="12305" width="8.796875" style="137" customWidth="1"/>
    <col min="12306" max="12306" width="8.3984375" style="137" customWidth="1"/>
    <col min="12307" max="12307" width="0" style="137" hidden="1" customWidth="1"/>
    <col min="12308" max="12308" width="8.8984375" style="137" customWidth="1"/>
    <col min="12309" max="12538" width="8.796875" style="137"/>
    <col min="12539" max="12539" width="2.59765625" style="137" customWidth="1"/>
    <col min="12540" max="12540" width="4.796875" style="137" customWidth="1"/>
    <col min="12541" max="12542" width="0" style="137" hidden="1" customWidth="1"/>
    <col min="12543" max="12543" width="10.296875" style="137" customWidth="1"/>
    <col min="12544" max="12544" width="3.69921875" style="137" bestFit="1" customWidth="1"/>
    <col min="12545" max="12545" width="1.59765625" style="137" customWidth="1"/>
    <col min="12546" max="12546" width="4" style="137" customWidth="1"/>
    <col min="12547" max="12547" width="27.59765625" style="137" customWidth="1"/>
    <col min="12548" max="12548" width="8.796875" style="137" customWidth="1"/>
    <col min="12549" max="12549" width="8.3984375" style="137" customWidth="1"/>
    <col min="12550" max="12550" width="0" style="137" hidden="1" customWidth="1"/>
    <col min="12551" max="12551" width="8.8984375" style="137" customWidth="1"/>
    <col min="12552" max="12552" width="5.09765625" style="137" customWidth="1"/>
    <col min="12553" max="12553" width="4.796875" style="137" customWidth="1"/>
    <col min="12554" max="12555" width="0" style="137" hidden="1" customWidth="1"/>
    <col min="12556" max="12556" width="10.296875" style="137" customWidth="1"/>
    <col min="12557" max="12557" width="3.3984375" style="137" customWidth="1"/>
    <col min="12558" max="12558" width="1.59765625" style="137" customWidth="1"/>
    <col min="12559" max="12559" width="4" style="137" customWidth="1"/>
    <col min="12560" max="12560" width="27.59765625" style="137" customWidth="1"/>
    <col min="12561" max="12561" width="8.796875" style="137" customWidth="1"/>
    <col min="12562" max="12562" width="8.3984375" style="137" customWidth="1"/>
    <col min="12563" max="12563" width="0" style="137" hidden="1" customWidth="1"/>
    <col min="12564" max="12564" width="8.8984375" style="137" customWidth="1"/>
    <col min="12565" max="12794" width="8.796875" style="137"/>
    <col min="12795" max="12795" width="2.59765625" style="137" customWidth="1"/>
    <col min="12796" max="12796" width="4.796875" style="137" customWidth="1"/>
    <col min="12797" max="12798" width="0" style="137" hidden="1" customWidth="1"/>
    <col min="12799" max="12799" width="10.296875" style="137" customWidth="1"/>
    <col min="12800" max="12800" width="3.69921875" style="137" bestFit="1" customWidth="1"/>
    <col min="12801" max="12801" width="1.59765625" style="137" customWidth="1"/>
    <col min="12802" max="12802" width="4" style="137" customWidth="1"/>
    <col min="12803" max="12803" width="27.59765625" style="137" customWidth="1"/>
    <col min="12804" max="12804" width="8.796875" style="137" customWidth="1"/>
    <col min="12805" max="12805" width="8.3984375" style="137" customWidth="1"/>
    <col min="12806" max="12806" width="0" style="137" hidden="1" customWidth="1"/>
    <col min="12807" max="12807" width="8.8984375" style="137" customWidth="1"/>
    <col min="12808" max="12808" width="5.09765625" style="137" customWidth="1"/>
    <col min="12809" max="12809" width="4.796875" style="137" customWidth="1"/>
    <col min="12810" max="12811" width="0" style="137" hidden="1" customWidth="1"/>
    <col min="12812" max="12812" width="10.296875" style="137" customWidth="1"/>
    <col min="12813" max="12813" width="3.3984375" style="137" customWidth="1"/>
    <col min="12814" max="12814" width="1.59765625" style="137" customWidth="1"/>
    <col min="12815" max="12815" width="4" style="137" customWidth="1"/>
    <col min="12816" max="12816" width="27.59765625" style="137" customWidth="1"/>
    <col min="12817" max="12817" width="8.796875" style="137" customWidth="1"/>
    <col min="12818" max="12818" width="8.3984375" style="137" customWidth="1"/>
    <col min="12819" max="12819" width="0" style="137" hidden="1" customWidth="1"/>
    <col min="12820" max="12820" width="8.8984375" style="137" customWidth="1"/>
    <col min="12821" max="13050" width="8.796875" style="137"/>
    <col min="13051" max="13051" width="2.59765625" style="137" customWidth="1"/>
    <col min="13052" max="13052" width="4.796875" style="137" customWidth="1"/>
    <col min="13053" max="13054" width="0" style="137" hidden="1" customWidth="1"/>
    <col min="13055" max="13055" width="10.296875" style="137" customWidth="1"/>
    <col min="13056" max="13056" width="3.69921875" style="137" bestFit="1" customWidth="1"/>
    <col min="13057" max="13057" width="1.59765625" style="137" customWidth="1"/>
    <col min="13058" max="13058" width="4" style="137" customWidth="1"/>
    <col min="13059" max="13059" width="27.59765625" style="137" customWidth="1"/>
    <col min="13060" max="13060" width="8.796875" style="137" customWidth="1"/>
    <col min="13061" max="13061" width="8.3984375" style="137" customWidth="1"/>
    <col min="13062" max="13062" width="0" style="137" hidden="1" customWidth="1"/>
    <col min="13063" max="13063" width="8.8984375" style="137" customWidth="1"/>
    <col min="13064" max="13064" width="5.09765625" style="137" customWidth="1"/>
    <col min="13065" max="13065" width="4.796875" style="137" customWidth="1"/>
    <col min="13066" max="13067" width="0" style="137" hidden="1" customWidth="1"/>
    <col min="13068" max="13068" width="10.296875" style="137" customWidth="1"/>
    <col min="13069" max="13069" width="3.3984375" style="137" customWidth="1"/>
    <col min="13070" max="13070" width="1.59765625" style="137" customWidth="1"/>
    <col min="13071" max="13071" width="4" style="137" customWidth="1"/>
    <col min="13072" max="13072" width="27.59765625" style="137" customWidth="1"/>
    <col min="13073" max="13073" width="8.796875" style="137" customWidth="1"/>
    <col min="13074" max="13074" width="8.3984375" style="137" customWidth="1"/>
    <col min="13075" max="13075" width="0" style="137" hidden="1" customWidth="1"/>
    <col min="13076" max="13076" width="8.8984375" style="137" customWidth="1"/>
    <col min="13077" max="13306" width="8.796875" style="137"/>
    <col min="13307" max="13307" width="2.59765625" style="137" customWidth="1"/>
    <col min="13308" max="13308" width="4.796875" style="137" customWidth="1"/>
    <col min="13309" max="13310" width="0" style="137" hidden="1" customWidth="1"/>
    <col min="13311" max="13311" width="10.296875" style="137" customWidth="1"/>
    <col min="13312" max="13312" width="3.69921875" style="137" bestFit="1" customWidth="1"/>
    <col min="13313" max="13313" width="1.59765625" style="137" customWidth="1"/>
    <col min="13314" max="13314" width="4" style="137" customWidth="1"/>
    <col min="13315" max="13315" width="27.59765625" style="137" customWidth="1"/>
    <col min="13316" max="13316" width="8.796875" style="137" customWidth="1"/>
    <col min="13317" max="13317" width="8.3984375" style="137" customWidth="1"/>
    <col min="13318" max="13318" width="0" style="137" hidden="1" customWidth="1"/>
    <col min="13319" max="13319" width="8.8984375" style="137" customWidth="1"/>
    <col min="13320" max="13320" width="5.09765625" style="137" customWidth="1"/>
    <col min="13321" max="13321" width="4.796875" style="137" customWidth="1"/>
    <col min="13322" max="13323" width="0" style="137" hidden="1" customWidth="1"/>
    <col min="13324" max="13324" width="10.296875" style="137" customWidth="1"/>
    <col min="13325" max="13325" width="3.3984375" style="137" customWidth="1"/>
    <col min="13326" max="13326" width="1.59765625" style="137" customWidth="1"/>
    <col min="13327" max="13327" width="4" style="137" customWidth="1"/>
    <col min="13328" max="13328" width="27.59765625" style="137" customWidth="1"/>
    <col min="13329" max="13329" width="8.796875" style="137" customWidth="1"/>
    <col min="13330" max="13330" width="8.3984375" style="137" customWidth="1"/>
    <col min="13331" max="13331" width="0" style="137" hidden="1" customWidth="1"/>
    <col min="13332" max="13332" width="8.8984375" style="137" customWidth="1"/>
    <col min="13333" max="13562" width="8.796875" style="137"/>
    <col min="13563" max="13563" width="2.59765625" style="137" customWidth="1"/>
    <col min="13564" max="13564" width="4.796875" style="137" customWidth="1"/>
    <col min="13565" max="13566" width="0" style="137" hidden="1" customWidth="1"/>
    <col min="13567" max="13567" width="10.296875" style="137" customWidth="1"/>
    <col min="13568" max="13568" width="3.69921875" style="137" bestFit="1" customWidth="1"/>
    <col min="13569" max="13569" width="1.59765625" style="137" customWidth="1"/>
    <col min="13570" max="13570" width="4" style="137" customWidth="1"/>
    <col min="13571" max="13571" width="27.59765625" style="137" customWidth="1"/>
    <col min="13572" max="13572" width="8.796875" style="137" customWidth="1"/>
    <col min="13573" max="13573" width="8.3984375" style="137" customWidth="1"/>
    <col min="13574" max="13574" width="0" style="137" hidden="1" customWidth="1"/>
    <col min="13575" max="13575" width="8.8984375" style="137" customWidth="1"/>
    <col min="13576" max="13576" width="5.09765625" style="137" customWidth="1"/>
    <col min="13577" max="13577" width="4.796875" style="137" customWidth="1"/>
    <col min="13578" max="13579" width="0" style="137" hidden="1" customWidth="1"/>
    <col min="13580" max="13580" width="10.296875" style="137" customWidth="1"/>
    <col min="13581" max="13581" width="3.3984375" style="137" customWidth="1"/>
    <col min="13582" max="13582" width="1.59765625" style="137" customWidth="1"/>
    <col min="13583" max="13583" width="4" style="137" customWidth="1"/>
    <col min="13584" max="13584" width="27.59765625" style="137" customWidth="1"/>
    <col min="13585" max="13585" width="8.796875" style="137" customWidth="1"/>
    <col min="13586" max="13586" width="8.3984375" style="137" customWidth="1"/>
    <col min="13587" max="13587" width="0" style="137" hidden="1" customWidth="1"/>
    <col min="13588" max="13588" width="8.8984375" style="137" customWidth="1"/>
    <col min="13589" max="13818" width="8.796875" style="137"/>
    <col min="13819" max="13819" width="2.59765625" style="137" customWidth="1"/>
    <col min="13820" max="13820" width="4.796875" style="137" customWidth="1"/>
    <col min="13821" max="13822" width="0" style="137" hidden="1" customWidth="1"/>
    <col min="13823" max="13823" width="10.296875" style="137" customWidth="1"/>
    <col min="13824" max="13824" width="3.69921875" style="137" bestFit="1" customWidth="1"/>
    <col min="13825" max="13825" width="1.59765625" style="137" customWidth="1"/>
    <col min="13826" max="13826" width="4" style="137" customWidth="1"/>
    <col min="13827" max="13827" width="27.59765625" style="137" customWidth="1"/>
    <col min="13828" max="13828" width="8.796875" style="137" customWidth="1"/>
    <col min="13829" max="13829" width="8.3984375" style="137" customWidth="1"/>
    <col min="13830" max="13830" width="0" style="137" hidden="1" customWidth="1"/>
    <col min="13831" max="13831" width="8.8984375" style="137" customWidth="1"/>
    <col min="13832" max="13832" width="5.09765625" style="137" customWidth="1"/>
    <col min="13833" max="13833" width="4.796875" style="137" customWidth="1"/>
    <col min="13834" max="13835" width="0" style="137" hidden="1" customWidth="1"/>
    <col min="13836" max="13836" width="10.296875" style="137" customWidth="1"/>
    <col min="13837" max="13837" width="3.3984375" style="137" customWidth="1"/>
    <col min="13838" max="13838" width="1.59765625" style="137" customWidth="1"/>
    <col min="13839" max="13839" width="4" style="137" customWidth="1"/>
    <col min="13840" max="13840" width="27.59765625" style="137" customWidth="1"/>
    <col min="13841" max="13841" width="8.796875" style="137" customWidth="1"/>
    <col min="13842" max="13842" width="8.3984375" style="137" customWidth="1"/>
    <col min="13843" max="13843" width="0" style="137" hidden="1" customWidth="1"/>
    <col min="13844" max="13844" width="8.8984375" style="137" customWidth="1"/>
    <col min="13845" max="14074" width="8.796875" style="137"/>
    <col min="14075" max="14075" width="2.59765625" style="137" customWidth="1"/>
    <col min="14076" max="14076" width="4.796875" style="137" customWidth="1"/>
    <col min="14077" max="14078" width="0" style="137" hidden="1" customWidth="1"/>
    <col min="14079" max="14079" width="10.296875" style="137" customWidth="1"/>
    <col min="14080" max="14080" width="3.69921875" style="137" bestFit="1" customWidth="1"/>
    <col min="14081" max="14081" width="1.59765625" style="137" customWidth="1"/>
    <col min="14082" max="14082" width="4" style="137" customWidth="1"/>
    <col min="14083" max="14083" width="27.59765625" style="137" customWidth="1"/>
    <col min="14084" max="14084" width="8.796875" style="137" customWidth="1"/>
    <col min="14085" max="14085" width="8.3984375" style="137" customWidth="1"/>
    <col min="14086" max="14086" width="0" style="137" hidden="1" customWidth="1"/>
    <col min="14087" max="14087" width="8.8984375" style="137" customWidth="1"/>
    <col min="14088" max="14088" width="5.09765625" style="137" customWidth="1"/>
    <col min="14089" max="14089" width="4.796875" style="137" customWidth="1"/>
    <col min="14090" max="14091" width="0" style="137" hidden="1" customWidth="1"/>
    <col min="14092" max="14092" width="10.296875" style="137" customWidth="1"/>
    <col min="14093" max="14093" width="3.3984375" style="137" customWidth="1"/>
    <col min="14094" max="14094" width="1.59765625" style="137" customWidth="1"/>
    <col min="14095" max="14095" width="4" style="137" customWidth="1"/>
    <col min="14096" max="14096" width="27.59765625" style="137" customWidth="1"/>
    <col min="14097" max="14097" width="8.796875" style="137" customWidth="1"/>
    <col min="14098" max="14098" width="8.3984375" style="137" customWidth="1"/>
    <col min="14099" max="14099" width="0" style="137" hidden="1" customWidth="1"/>
    <col min="14100" max="14100" width="8.8984375" style="137" customWidth="1"/>
    <col min="14101" max="14330" width="8.796875" style="137"/>
    <col min="14331" max="14331" width="2.59765625" style="137" customWidth="1"/>
    <col min="14332" max="14332" width="4.796875" style="137" customWidth="1"/>
    <col min="14333" max="14334" width="0" style="137" hidden="1" customWidth="1"/>
    <col min="14335" max="14335" width="10.296875" style="137" customWidth="1"/>
    <col min="14336" max="14336" width="3.69921875" style="137" bestFit="1" customWidth="1"/>
    <col min="14337" max="14337" width="1.59765625" style="137" customWidth="1"/>
    <col min="14338" max="14338" width="4" style="137" customWidth="1"/>
    <col min="14339" max="14339" width="27.59765625" style="137" customWidth="1"/>
    <col min="14340" max="14340" width="8.796875" style="137" customWidth="1"/>
    <col min="14341" max="14341" width="8.3984375" style="137" customWidth="1"/>
    <col min="14342" max="14342" width="0" style="137" hidden="1" customWidth="1"/>
    <col min="14343" max="14343" width="8.8984375" style="137" customWidth="1"/>
    <col min="14344" max="14344" width="5.09765625" style="137" customWidth="1"/>
    <col min="14345" max="14345" width="4.796875" style="137" customWidth="1"/>
    <col min="14346" max="14347" width="0" style="137" hidden="1" customWidth="1"/>
    <col min="14348" max="14348" width="10.296875" style="137" customWidth="1"/>
    <col min="14349" max="14349" width="3.3984375" style="137" customWidth="1"/>
    <col min="14350" max="14350" width="1.59765625" style="137" customWidth="1"/>
    <col min="14351" max="14351" width="4" style="137" customWidth="1"/>
    <col min="14352" max="14352" width="27.59765625" style="137" customWidth="1"/>
    <col min="14353" max="14353" width="8.796875" style="137" customWidth="1"/>
    <col min="14354" max="14354" width="8.3984375" style="137" customWidth="1"/>
    <col min="14355" max="14355" width="0" style="137" hidden="1" customWidth="1"/>
    <col min="14356" max="14356" width="8.8984375" style="137" customWidth="1"/>
    <col min="14357" max="14586" width="8.796875" style="137"/>
    <col min="14587" max="14587" width="2.59765625" style="137" customWidth="1"/>
    <col min="14588" max="14588" width="4.796875" style="137" customWidth="1"/>
    <col min="14589" max="14590" width="0" style="137" hidden="1" customWidth="1"/>
    <col min="14591" max="14591" width="10.296875" style="137" customWidth="1"/>
    <col min="14592" max="14592" width="3.69921875" style="137" bestFit="1" customWidth="1"/>
    <col min="14593" max="14593" width="1.59765625" style="137" customWidth="1"/>
    <col min="14594" max="14594" width="4" style="137" customWidth="1"/>
    <col min="14595" max="14595" width="27.59765625" style="137" customWidth="1"/>
    <col min="14596" max="14596" width="8.796875" style="137" customWidth="1"/>
    <col min="14597" max="14597" width="8.3984375" style="137" customWidth="1"/>
    <col min="14598" max="14598" width="0" style="137" hidden="1" customWidth="1"/>
    <col min="14599" max="14599" width="8.8984375" style="137" customWidth="1"/>
    <col min="14600" max="14600" width="5.09765625" style="137" customWidth="1"/>
    <col min="14601" max="14601" width="4.796875" style="137" customWidth="1"/>
    <col min="14602" max="14603" width="0" style="137" hidden="1" customWidth="1"/>
    <col min="14604" max="14604" width="10.296875" style="137" customWidth="1"/>
    <col min="14605" max="14605" width="3.3984375" style="137" customWidth="1"/>
    <col min="14606" max="14606" width="1.59765625" style="137" customWidth="1"/>
    <col min="14607" max="14607" width="4" style="137" customWidth="1"/>
    <col min="14608" max="14608" width="27.59765625" style="137" customWidth="1"/>
    <col min="14609" max="14609" width="8.796875" style="137" customWidth="1"/>
    <col min="14610" max="14610" width="8.3984375" style="137" customWidth="1"/>
    <col min="14611" max="14611" width="0" style="137" hidden="1" customWidth="1"/>
    <col min="14612" max="14612" width="8.8984375" style="137" customWidth="1"/>
    <col min="14613" max="14842" width="8.796875" style="137"/>
    <col min="14843" max="14843" width="2.59765625" style="137" customWidth="1"/>
    <col min="14844" max="14844" width="4.796875" style="137" customWidth="1"/>
    <col min="14845" max="14846" width="0" style="137" hidden="1" customWidth="1"/>
    <col min="14847" max="14847" width="10.296875" style="137" customWidth="1"/>
    <col min="14848" max="14848" width="3.69921875" style="137" bestFit="1" customWidth="1"/>
    <col min="14849" max="14849" width="1.59765625" style="137" customWidth="1"/>
    <col min="14850" max="14850" width="4" style="137" customWidth="1"/>
    <col min="14851" max="14851" width="27.59765625" style="137" customWidth="1"/>
    <col min="14852" max="14852" width="8.796875" style="137" customWidth="1"/>
    <col min="14853" max="14853" width="8.3984375" style="137" customWidth="1"/>
    <col min="14854" max="14854" width="0" style="137" hidden="1" customWidth="1"/>
    <col min="14855" max="14855" width="8.8984375" style="137" customWidth="1"/>
    <col min="14856" max="14856" width="5.09765625" style="137" customWidth="1"/>
    <col min="14857" max="14857" width="4.796875" style="137" customWidth="1"/>
    <col min="14858" max="14859" width="0" style="137" hidden="1" customWidth="1"/>
    <col min="14860" max="14860" width="10.296875" style="137" customWidth="1"/>
    <col min="14861" max="14861" width="3.3984375" style="137" customWidth="1"/>
    <col min="14862" max="14862" width="1.59765625" style="137" customWidth="1"/>
    <col min="14863" max="14863" width="4" style="137" customWidth="1"/>
    <col min="14864" max="14864" width="27.59765625" style="137" customWidth="1"/>
    <col min="14865" max="14865" width="8.796875" style="137" customWidth="1"/>
    <col min="14866" max="14866" width="8.3984375" style="137" customWidth="1"/>
    <col min="14867" max="14867" width="0" style="137" hidden="1" customWidth="1"/>
    <col min="14868" max="14868" width="8.8984375" style="137" customWidth="1"/>
    <col min="14869" max="15098" width="8.796875" style="137"/>
    <col min="15099" max="15099" width="2.59765625" style="137" customWidth="1"/>
    <col min="15100" max="15100" width="4.796875" style="137" customWidth="1"/>
    <col min="15101" max="15102" width="0" style="137" hidden="1" customWidth="1"/>
    <col min="15103" max="15103" width="10.296875" style="137" customWidth="1"/>
    <col min="15104" max="15104" width="3.69921875" style="137" bestFit="1" customWidth="1"/>
    <col min="15105" max="15105" width="1.59765625" style="137" customWidth="1"/>
    <col min="15106" max="15106" width="4" style="137" customWidth="1"/>
    <col min="15107" max="15107" width="27.59765625" style="137" customWidth="1"/>
    <col min="15108" max="15108" width="8.796875" style="137" customWidth="1"/>
    <col min="15109" max="15109" width="8.3984375" style="137" customWidth="1"/>
    <col min="15110" max="15110" width="0" style="137" hidden="1" customWidth="1"/>
    <col min="15111" max="15111" width="8.8984375" style="137" customWidth="1"/>
    <col min="15112" max="15112" width="5.09765625" style="137" customWidth="1"/>
    <col min="15113" max="15113" width="4.796875" style="137" customWidth="1"/>
    <col min="15114" max="15115" width="0" style="137" hidden="1" customWidth="1"/>
    <col min="15116" max="15116" width="10.296875" style="137" customWidth="1"/>
    <col min="15117" max="15117" width="3.3984375" style="137" customWidth="1"/>
    <col min="15118" max="15118" width="1.59765625" style="137" customWidth="1"/>
    <col min="15119" max="15119" width="4" style="137" customWidth="1"/>
    <col min="15120" max="15120" width="27.59765625" style="137" customWidth="1"/>
    <col min="15121" max="15121" width="8.796875" style="137" customWidth="1"/>
    <col min="15122" max="15122" width="8.3984375" style="137" customWidth="1"/>
    <col min="15123" max="15123" width="0" style="137" hidden="1" customWidth="1"/>
    <col min="15124" max="15124" width="8.8984375" style="137" customWidth="1"/>
    <col min="15125" max="15354" width="8.796875" style="137"/>
    <col min="15355" max="15355" width="2.59765625" style="137" customWidth="1"/>
    <col min="15356" max="15356" width="4.796875" style="137" customWidth="1"/>
    <col min="15357" max="15358" width="0" style="137" hidden="1" customWidth="1"/>
    <col min="15359" max="15359" width="10.296875" style="137" customWidth="1"/>
    <col min="15360" max="15360" width="3.69921875" style="137" bestFit="1" customWidth="1"/>
    <col min="15361" max="15361" width="1.59765625" style="137" customWidth="1"/>
    <col min="15362" max="15362" width="4" style="137" customWidth="1"/>
    <col min="15363" max="15363" width="27.59765625" style="137" customWidth="1"/>
    <col min="15364" max="15364" width="8.796875" style="137" customWidth="1"/>
    <col min="15365" max="15365" width="8.3984375" style="137" customWidth="1"/>
    <col min="15366" max="15366" width="0" style="137" hidden="1" customWidth="1"/>
    <col min="15367" max="15367" width="8.8984375" style="137" customWidth="1"/>
    <col min="15368" max="15368" width="5.09765625" style="137" customWidth="1"/>
    <col min="15369" max="15369" width="4.796875" style="137" customWidth="1"/>
    <col min="15370" max="15371" width="0" style="137" hidden="1" customWidth="1"/>
    <col min="15372" max="15372" width="10.296875" style="137" customWidth="1"/>
    <col min="15373" max="15373" width="3.3984375" style="137" customWidth="1"/>
    <col min="15374" max="15374" width="1.59765625" style="137" customWidth="1"/>
    <col min="15375" max="15375" width="4" style="137" customWidth="1"/>
    <col min="15376" max="15376" width="27.59765625" style="137" customWidth="1"/>
    <col min="15377" max="15377" width="8.796875" style="137" customWidth="1"/>
    <col min="15378" max="15378" width="8.3984375" style="137" customWidth="1"/>
    <col min="15379" max="15379" width="0" style="137" hidden="1" customWidth="1"/>
    <col min="15380" max="15380" width="8.8984375" style="137" customWidth="1"/>
    <col min="15381" max="15610" width="8.796875" style="137"/>
    <col min="15611" max="15611" width="2.59765625" style="137" customWidth="1"/>
    <col min="15612" max="15612" width="4.796875" style="137" customWidth="1"/>
    <col min="15613" max="15614" width="0" style="137" hidden="1" customWidth="1"/>
    <col min="15615" max="15615" width="10.296875" style="137" customWidth="1"/>
    <col min="15616" max="15616" width="3.69921875" style="137" bestFit="1" customWidth="1"/>
    <col min="15617" max="15617" width="1.59765625" style="137" customWidth="1"/>
    <col min="15618" max="15618" width="4" style="137" customWidth="1"/>
    <col min="15619" max="15619" width="27.59765625" style="137" customWidth="1"/>
    <col min="15620" max="15620" width="8.796875" style="137" customWidth="1"/>
    <col min="15621" max="15621" width="8.3984375" style="137" customWidth="1"/>
    <col min="15622" max="15622" width="0" style="137" hidden="1" customWidth="1"/>
    <col min="15623" max="15623" width="8.8984375" style="137" customWidth="1"/>
    <col min="15624" max="15624" width="5.09765625" style="137" customWidth="1"/>
    <col min="15625" max="15625" width="4.796875" style="137" customWidth="1"/>
    <col min="15626" max="15627" width="0" style="137" hidden="1" customWidth="1"/>
    <col min="15628" max="15628" width="10.296875" style="137" customWidth="1"/>
    <col min="15629" max="15629" width="3.3984375" style="137" customWidth="1"/>
    <col min="15630" max="15630" width="1.59765625" style="137" customWidth="1"/>
    <col min="15631" max="15631" width="4" style="137" customWidth="1"/>
    <col min="15632" max="15632" width="27.59765625" style="137" customWidth="1"/>
    <col min="15633" max="15633" width="8.796875" style="137" customWidth="1"/>
    <col min="15634" max="15634" width="8.3984375" style="137" customWidth="1"/>
    <col min="15635" max="15635" width="0" style="137" hidden="1" customWidth="1"/>
    <col min="15636" max="15636" width="8.8984375" style="137" customWidth="1"/>
    <col min="15637" max="15866" width="8.796875" style="137"/>
    <col min="15867" max="15867" width="2.59765625" style="137" customWidth="1"/>
    <col min="15868" max="15868" width="4.796875" style="137" customWidth="1"/>
    <col min="15869" max="15870" width="0" style="137" hidden="1" customWidth="1"/>
    <col min="15871" max="15871" width="10.296875" style="137" customWidth="1"/>
    <col min="15872" max="15872" width="3.69921875" style="137" bestFit="1" customWidth="1"/>
    <col min="15873" max="15873" width="1.59765625" style="137" customWidth="1"/>
    <col min="15874" max="15874" width="4" style="137" customWidth="1"/>
    <col min="15875" max="15875" width="27.59765625" style="137" customWidth="1"/>
    <col min="15876" max="15876" width="8.796875" style="137" customWidth="1"/>
    <col min="15877" max="15877" width="8.3984375" style="137" customWidth="1"/>
    <col min="15878" max="15878" width="0" style="137" hidden="1" customWidth="1"/>
    <col min="15879" max="15879" width="8.8984375" style="137" customWidth="1"/>
    <col min="15880" max="15880" width="5.09765625" style="137" customWidth="1"/>
    <col min="15881" max="15881" width="4.796875" style="137" customWidth="1"/>
    <col min="15882" max="15883" width="0" style="137" hidden="1" customWidth="1"/>
    <col min="15884" max="15884" width="10.296875" style="137" customWidth="1"/>
    <col min="15885" max="15885" width="3.3984375" style="137" customWidth="1"/>
    <col min="15886" max="15886" width="1.59765625" style="137" customWidth="1"/>
    <col min="15887" max="15887" width="4" style="137" customWidth="1"/>
    <col min="15888" max="15888" width="27.59765625" style="137" customWidth="1"/>
    <col min="15889" max="15889" width="8.796875" style="137" customWidth="1"/>
    <col min="15890" max="15890" width="8.3984375" style="137" customWidth="1"/>
    <col min="15891" max="15891" width="0" style="137" hidden="1" customWidth="1"/>
    <col min="15892" max="15892" width="8.8984375" style="137" customWidth="1"/>
    <col min="15893" max="16122" width="8.796875" style="137"/>
    <col min="16123" max="16123" width="2.59765625" style="137" customWidth="1"/>
    <col min="16124" max="16124" width="4.796875" style="137" customWidth="1"/>
    <col min="16125" max="16126" width="0" style="137" hidden="1" customWidth="1"/>
    <col min="16127" max="16127" width="10.296875" style="137" customWidth="1"/>
    <col min="16128" max="16128" width="3.69921875" style="137" bestFit="1" customWidth="1"/>
    <col min="16129" max="16129" width="1.59765625" style="137" customWidth="1"/>
    <col min="16130" max="16130" width="4" style="137" customWidth="1"/>
    <col min="16131" max="16131" width="27.59765625" style="137" customWidth="1"/>
    <col min="16132" max="16132" width="8.796875" style="137" customWidth="1"/>
    <col min="16133" max="16133" width="8.3984375" style="137" customWidth="1"/>
    <col min="16134" max="16134" width="0" style="137" hidden="1" customWidth="1"/>
    <col min="16135" max="16135" width="8.8984375" style="137" customWidth="1"/>
    <col min="16136" max="16136" width="5.09765625" style="137" customWidth="1"/>
    <col min="16137" max="16137" width="4.796875" style="137" customWidth="1"/>
    <col min="16138" max="16139" width="0" style="137" hidden="1" customWidth="1"/>
    <col min="16140" max="16140" width="10.296875" style="137" customWidth="1"/>
    <col min="16141" max="16141" width="3.3984375" style="137" customWidth="1"/>
    <col min="16142" max="16142" width="1.59765625" style="137" customWidth="1"/>
    <col min="16143" max="16143" width="4" style="137" customWidth="1"/>
    <col min="16144" max="16144" width="27.59765625" style="137" customWidth="1"/>
    <col min="16145" max="16145" width="8.796875" style="137" customWidth="1"/>
    <col min="16146" max="16146" width="8.3984375" style="137" customWidth="1"/>
    <col min="16147" max="16147" width="0" style="137" hidden="1" customWidth="1"/>
    <col min="16148" max="16148" width="8.8984375" style="137" customWidth="1"/>
    <col min="16149" max="16384" width="8.796875" style="137"/>
  </cols>
  <sheetData>
    <row r="1" spans="1:20" x14ac:dyDescent="0.2">
      <c r="B1" s="138"/>
      <c r="L1" s="138"/>
    </row>
    <row r="2" spans="1:20" s="145" customFormat="1" ht="20.149999999999999" customHeight="1" x14ac:dyDescent="0.2">
      <c r="A2" s="143"/>
      <c r="B2" s="145" t="s">
        <v>1423</v>
      </c>
      <c r="E2" s="146"/>
      <c r="H2" s="148"/>
      <c r="I2" s="147"/>
      <c r="J2" s="147"/>
      <c r="O2" s="146"/>
      <c r="R2" s="148"/>
      <c r="S2" s="147"/>
      <c r="T2" s="147"/>
    </row>
    <row r="3" spans="1:20" s="145" customFormat="1" ht="20.149999999999999" customHeight="1" x14ac:dyDescent="0.2">
      <c r="A3" s="143"/>
      <c r="B3" s="149" t="s">
        <v>1426</v>
      </c>
      <c r="E3" s="146"/>
      <c r="H3" s="148"/>
      <c r="I3" s="150"/>
      <c r="J3" s="151"/>
      <c r="K3" s="143"/>
      <c r="L3" s="152"/>
      <c r="O3" s="146"/>
      <c r="R3" s="148"/>
      <c r="S3" s="150"/>
      <c r="T3" s="151"/>
    </row>
    <row r="4" spans="1:20" s="138" customFormat="1" ht="12" customHeight="1" thickBot="1" x14ac:dyDescent="0.25">
      <c r="A4" s="153"/>
      <c r="E4" s="154"/>
      <c r="H4" s="156"/>
      <c r="I4" s="155"/>
      <c r="J4" s="157"/>
      <c r="K4" s="153"/>
      <c r="O4" s="154"/>
      <c r="R4" s="156"/>
      <c r="S4" s="155"/>
      <c r="T4" s="157"/>
    </row>
    <row r="5" spans="1:20" s="165" customFormat="1" ht="15.75" customHeight="1" x14ac:dyDescent="0.2">
      <c r="A5" s="158"/>
      <c r="B5" s="1168" t="s">
        <v>1421</v>
      </c>
      <c r="C5" s="1169"/>
      <c r="D5" s="159"/>
      <c r="E5" s="160"/>
      <c r="F5" s="160"/>
      <c r="G5" s="161"/>
      <c r="H5" s="163"/>
      <c r="I5" s="162"/>
      <c r="J5" s="164"/>
      <c r="K5" s="158"/>
      <c r="L5" s="1173" t="s">
        <v>1427</v>
      </c>
      <c r="M5" s="1174"/>
      <c r="N5" s="742"/>
      <c r="O5" s="743"/>
      <c r="P5" s="743"/>
      <c r="Q5" s="744"/>
      <c r="R5" s="745"/>
      <c r="S5" s="746"/>
      <c r="T5" s="747"/>
    </row>
    <row r="6" spans="1:20" s="172" customFormat="1" ht="48" customHeight="1" thickBot="1" x14ac:dyDescent="0.25">
      <c r="A6" s="166"/>
      <c r="B6" s="688" t="s">
        <v>1410</v>
      </c>
      <c r="C6" s="1165" t="s">
        <v>1411</v>
      </c>
      <c r="D6" s="1166"/>
      <c r="E6" s="1166"/>
      <c r="F6" s="1167"/>
      <c r="G6" s="689" t="s">
        <v>1412</v>
      </c>
      <c r="H6" s="691" t="s">
        <v>1414</v>
      </c>
      <c r="I6" s="690" t="s">
        <v>1413</v>
      </c>
      <c r="J6" s="692" t="s">
        <v>1982</v>
      </c>
      <c r="K6" s="166"/>
      <c r="L6" s="167" t="s">
        <v>1410</v>
      </c>
      <c r="M6" s="1170" t="s">
        <v>1411</v>
      </c>
      <c r="N6" s="1171"/>
      <c r="O6" s="1171"/>
      <c r="P6" s="1172"/>
      <c r="Q6" s="168" t="s">
        <v>1412</v>
      </c>
      <c r="R6" s="170" t="s">
        <v>1414</v>
      </c>
      <c r="S6" s="169" t="s">
        <v>1413</v>
      </c>
      <c r="T6" s="171" t="s">
        <v>1982</v>
      </c>
    </row>
    <row r="7" spans="1:20" s="172" customFormat="1" ht="36" customHeight="1" x14ac:dyDescent="0.2">
      <c r="A7" s="166"/>
      <c r="B7" s="408">
        <v>1</v>
      </c>
      <c r="C7" s="720" t="s">
        <v>1632</v>
      </c>
      <c r="D7" s="721">
        <v>9</v>
      </c>
      <c r="E7" s="722" t="s">
        <v>1989</v>
      </c>
      <c r="F7" s="723">
        <v>1</v>
      </c>
      <c r="G7" s="724" t="s">
        <v>1633</v>
      </c>
      <c r="H7" s="725">
        <v>25200</v>
      </c>
      <c r="I7" s="748">
        <v>0.8</v>
      </c>
      <c r="J7" s="727">
        <v>25000</v>
      </c>
      <c r="K7" s="166"/>
      <c r="L7" s="261">
        <v>1</v>
      </c>
      <c r="M7" s="262" t="s">
        <v>1632</v>
      </c>
      <c r="N7" s="263">
        <v>5</v>
      </c>
      <c r="O7" s="749" t="s">
        <v>1989</v>
      </c>
      <c r="P7" s="264">
        <v>18</v>
      </c>
      <c r="Q7" s="265" t="s">
        <v>1634</v>
      </c>
      <c r="R7" s="266">
        <v>415000</v>
      </c>
      <c r="S7" s="267">
        <v>0</v>
      </c>
      <c r="T7" s="750">
        <v>415000</v>
      </c>
    </row>
    <row r="8" spans="1:20" s="172" customFormat="1" ht="36" customHeight="1" x14ac:dyDescent="0.2">
      <c r="A8" s="166"/>
      <c r="B8" s="268">
        <v>2</v>
      </c>
      <c r="C8" s="269" t="s">
        <v>1635</v>
      </c>
      <c r="D8" s="270">
        <v>9</v>
      </c>
      <c r="E8" s="735" t="s">
        <v>1989</v>
      </c>
      <c r="F8" s="271">
        <v>3</v>
      </c>
      <c r="G8" s="272" t="s">
        <v>1636</v>
      </c>
      <c r="H8" s="273">
        <v>24400</v>
      </c>
      <c r="I8" s="176">
        <v>0</v>
      </c>
      <c r="J8" s="274">
        <v>24400</v>
      </c>
      <c r="K8" s="166"/>
      <c r="L8" s="268">
        <v>2</v>
      </c>
      <c r="M8" s="275" t="s">
        <v>1632</v>
      </c>
      <c r="N8" s="276">
        <v>5</v>
      </c>
      <c r="O8" s="736" t="s">
        <v>1989</v>
      </c>
      <c r="P8" s="277">
        <v>19</v>
      </c>
      <c r="Q8" s="278" t="s">
        <v>1637</v>
      </c>
      <c r="R8" s="279">
        <v>404000</v>
      </c>
      <c r="S8" s="280">
        <v>1</v>
      </c>
      <c r="T8" s="737">
        <v>400000</v>
      </c>
    </row>
    <row r="9" spans="1:20" s="172" customFormat="1" ht="36" customHeight="1" x14ac:dyDescent="0.2">
      <c r="A9" s="166"/>
      <c r="B9" s="268">
        <v>3</v>
      </c>
      <c r="C9" s="269" t="s">
        <v>1635</v>
      </c>
      <c r="D9" s="270">
        <v>9</v>
      </c>
      <c r="E9" s="735" t="s">
        <v>1989</v>
      </c>
      <c r="F9" s="271">
        <v>4</v>
      </c>
      <c r="G9" s="272" t="s">
        <v>1638</v>
      </c>
      <c r="H9" s="282">
        <v>24200</v>
      </c>
      <c r="I9" s="176">
        <v>0.8</v>
      </c>
      <c r="J9" s="738">
        <v>24000</v>
      </c>
      <c r="K9" s="166"/>
      <c r="L9" s="268">
        <v>3</v>
      </c>
      <c r="M9" s="275" t="s">
        <v>1632</v>
      </c>
      <c r="N9" s="276">
        <v>5</v>
      </c>
      <c r="O9" s="736" t="s">
        <v>1989</v>
      </c>
      <c r="P9" s="277">
        <v>2</v>
      </c>
      <c r="Q9" s="284" t="s">
        <v>1639</v>
      </c>
      <c r="R9" s="279">
        <v>268000</v>
      </c>
      <c r="S9" s="285">
        <v>1.1000000000000001</v>
      </c>
      <c r="T9" s="737">
        <v>265000</v>
      </c>
    </row>
    <row r="10" spans="1:20" s="172" customFormat="1" ht="36" customHeight="1" x14ac:dyDescent="0.2">
      <c r="A10" s="166"/>
      <c r="B10" s="268">
        <v>4</v>
      </c>
      <c r="C10" s="269" t="s">
        <v>1627</v>
      </c>
      <c r="D10" s="270">
        <v>9</v>
      </c>
      <c r="E10" s="735" t="s">
        <v>1989</v>
      </c>
      <c r="F10" s="271">
        <v>1</v>
      </c>
      <c r="G10" s="272" t="s">
        <v>1640</v>
      </c>
      <c r="H10" s="282">
        <v>21700</v>
      </c>
      <c r="I10" s="176">
        <v>0.9</v>
      </c>
      <c r="J10" s="738">
        <v>21500</v>
      </c>
      <c r="K10" s="166"/>
      <c r="L10" s="268">
        <v>4</v>
      </c>
      <c r="M10" s="275" t="s">
        <v>1632</v>
      </c>
      <c r="N10" s="276">
        <v>5</v>
      </c>
      <c r="O10" s="736" t="s">
        <v>1989</v>
      </c>
      <c r="P10" s="277">
        <v>1</v>
      </c>
      <c r="Q10" s="284" t="s">
        <v>1641</v>
      </c>
      <c r="R10" s="279">
        <v>265000</v>
      </c>
      <c r="S10" s="285">
        <v>1.9</v>
      </c>
      <c r="T10" s="737">
        <v>260000</v>
      </c>
    </row>
    <row r="11" spans="1:20" s="172" customFormat="1" ht="36" customHeight="1" x14ac:dyDescent="0.2">
      <c r="A11" s="166"/>
      <c r="B11" s="268">
        <v>5</v>
      </c>
      <c r="C11" s="269" t="s">
        <v>1632</v>
      </c>
      <c r="D11" s="270">
        <v>9</v>
      </c>
      <c r="E11" s="735" t="s">
        <v>1989</v>
      </c>
      <c r="F11" s="271">
        <v>2</v>
      </c>
      <c r="G11" s="272" t="s">
        <v>1642</v>
      </c>
      <c r="H11" s="282">
        <v>21600</v>
      </c>
      <c r="I11" s="176">
        <v>0.9</v>
      </c>
      <c r="J11" s="274">
        <v>21400</v>
      </c>
      <c r="K11" s="166"/>
      <c r="L11" s="268">
        <v>5</v>
      </c>
      <c r="M11" s="275" t="s">
        <v>1632</v>
      </c>
      <c r="N11" s="276">
        <v>5</v>
      </c>
      <c r="O11" s="736" t="s">
        <v>1989</v>
      </c>
      <c r="P11" s="277">
        <v>4</v>
      </c>
      <c r="Q11" s="284" t="s">
        <v>1643</v>
      </c>
      <c r="R11" s="279">
        <v>208000</v>
      </c>
      <c r="S11" s="285">
        <v>0</v>
      </c>
      <c r="T11" s="737">
        <v>208000</v>
      </c>
    </row>
    <row r="12" spans="1:20" s="172" customFormat="1" ht="36" customHeight="1" x14ac:dyDescent="0.2">
      <c r="A12" s="166"/>
      <c r="B12" s="268">
        <v>6</v>
      </c>
      <c r="C12" s="275" t="s">
        <v>1644</v>
      </c>
      <c r="D12" s="276">
        <v>9</v>
      </c>
      <c r="E12" s="736" t="s">
        <v>1989</v>
      </c>
      <c r="F12" s="277">
        <v>2</v>
      </c>
      <c r="G12" s="284" t="s">
        <v>1645</v>
      </c>
      <c r="H12" s="279">
        <v>21400</v>
      </c>
      <c r="I12" s="285">
        <v>0.5</v>
      </c>
      <c r="J12" s="281">
        <v>21300</v>
      </c>
      <c r="K12" s="166"/>
      <c r="L12" s="268">
        <v>6</v>
      </c>
      <c r="M12" s="269" t="s">
        <v>1632</v>
      </c>
      <c r="N12" s="270">
        <v>5</v>
      </c>
      <c r="O12" s="735" t="s">
        <v>1989</v>
      </c>
      <c r="P12" s="271">
        <v>5</v>
      </c>
      <c r="Q12" s="272" t="s">
        <v>1622</v>
      </c>
      <c r="R12" s="282">
        <v>187000</v>
      </c>
      <c r="S12" s="176">
        <v>0.5</v>
      </c>
      <c r="T12" s="738">
        <v>186000</v>
      </c>
    </row>
    <row r="13" spans="1:20" s="172" customFormat="1" ht="36" customHeight="1" x14ac:dyDescent="0.2">
      <c r="A13" s="166"/>
      <c r="B13" s="300">
        <v>7</v>
      </c>
      <c r="C13" s="275" t="s">
        <v>1646</v>
      </c>
      <c r="D13" s="276">
        <v>9</v>
      </c>
      <c r="E13" s="736" t="s">
        <v>1989</v>
      </c>
      <c r="F13" s="277">
        <v>1</v>
      </c>
      <c r="G13" s="284" t="s">
        <v>1647</v>
      </c>
      <c r="H13" s="279">
        <v>20500</v>
      </c>
      <c r="I13" s="285">
        <v>0.5</v>
      </c>
      <c r="J13" s="281">
        <v>20400</v>
      </c>
      <c r="K13" s="166"/>
      <c r="L13" s="268">
        <v>7</v>
      </c>
      <c r="M13" s="173" t="s">
        <v>1632</v>
      </c>
      <c r="N13" s="181">
        <v>5</v>
      </c>
      <c r="O13" s="739" t="s">
        <v>1989</v>
      </c>
      <c r="P13" s="174">
        <v>17</v>
      </c>
      <c r="Q13" s="175" t="s">
        <v>1624</v>
      </c>
      <c r="R13" s="286">
        <v>185000</v>
      </c>
      <c r="S13" s="287">
        <v>1.1000000000000001</v>
      </c>
      <c r="T13" s="288">
        <v>183000</v>
      </c>
    </row>
    <row r="14" spans="1:20" s="172" customFormat="1" ht="36" customHeight="1" x14ac:dyDescent="0.2">
      <c r="A14" s="166"/>
      <c r="B14" s="408"/>
      <c r="C14" s="275" t="s">
        <v>1648</v>
      </c>
      <c r="D14" s="276">
        <v>9</v>
      </c>
      <c r="E14" s="736" t="s">
        <v>1989</v>
      </c>
      <c r="F14" s="277">
        <v>1</v>
      </c>
      <c r="G14" s="284" t="s">
        <v>1649</v>
      </c>
      <c r="H14" s="279">
        <v>20500</v>
      </c>
      <c r="I14" s="285">
        <v>0.5</v>
      </c>
      <c r="J14" s="281">
        <v>20400</v>
      </c>
      <c r="K14" s="166"/>
      <c r="L14" s="268">
        <v>8</v>
      </c>
      <c r="M14" s="173" t="s">
        <v>1627</v>
      </c>
      <c r="N14" s="181">
        <v>5</v>
      </c>
      <c r="O14" s="739" t="s">
        <v>20</v>
      </c>
      <c r="P14" s="174">
        <v>5</v>
      </c>
      <c r="Q14" s="175" t="s">
        <v>1628</v>
      </c>
      <c r="R14" s="286">
        <v>127000</v>
      </c>
      <c r="S14" s="287">
        <v>-0.8</v>
      </c>
      <c r="T14" s="288">
        <v>128000</v>
      </c>
    </row>
    <row r="15" spans="1:20" s="172" customFormat="1" ht="36" customHeight="1" x14ac:dyDescent="0.2">
      <c r="A15" s="166"/>
      <c r="B15" s="300">
        <v>9</v>
      </c>
      <c r="C15" s="301" t="s">
        <v>1648</v>
      </c>
      <c r="D15" s="302">
        <v>9</v>
      </c>
      <c r="E15" s="751" t="s">
        <v>1989</v>
      </c>
      <c r="F15" s="303">
        <v>2</v>
      </c>
      <c r="G15" s="284" t="s">
        <v>1650</v>
      </c>
      <c r="H15" s="279">
        <v>20400</v>
      </c>
      <c r="I15" s="280">
        <v>0.5</v>
      </c>
      <c r="J15" s="281">
        <v>20300</v>
      </c>
      <c r="K15" s="166"/>
      <c r="L15" s="268">
        <v>9</v>
      </c>
      <c r="M15" s="173" t="s">
        <v>1627</v>
      </c>
      <c r="N15" s="181">
        <v>5</v>
      </c>
      <c r="O15" s="739" t="s">
        <v>20</v>
      </c>
      <c r="P15" s="174">
        <v>15</v>
      </c>
      <c r="Q15" s="175" t="s">
        <v>1630</v>
      </c>
      <c r="R15" s="286">
        <v>123000</v>
      </c>
      <c r="S15" s="411">
        <v>-0.8</v>
      </c>
      <c r="T15" s="527">
        <v>124000</v>
      </c>
    </row>
    <row r="16" spans="1:20" s="172" customFormat="1" ht="36" customHeight="1" thickBot="1" x14ac:dyDescent="0.25">
      <c r="A16" s="166"/>
      <c r="B16" s="289">
        <v>10</v>
      </c>
      <c r="C16" s="290" t="s">
        <v>1644</v>
      </c>
      <c r="D16" s="291">
        <v>9</v>
      </c>
      <c r="E16" s="740" t="s">
        <v>1989</v>
      </c>
      <c r="F16" s="292">
        <v>1</v>
      </c>
      <c r="G16" s="293" t="s">
        <v>1651</v>
      </c>
      <c r="H16" s="294">
        <v>20200</v>
      </c>
      <c r="I16" s="295">
        <v>0.5</v>
      </c>
      <c r="J16" s="296">
        <v>20100</v>
      </c>
      <c r="K16" s="166"/>
      <c r="L16" s="289">
        <v>10</v>
      </c>
      <c r="M16" s="1067" t="s">
        <v>167</v>
      </c>
      <c r="N16" s="1068"/>
      <c r="O16" s="1069" t="s">
        <v>1415</v>
      </c>
      <c r="P16" s="1070">
        <v>2</v>
      </c>
      <c r="Q16" s="1071" t="s">
        <v>1983</v>
      </c>
      <c r="R16" s="1072">
        <v>121000</v>
      </c>
      <c r="S16" s="1073">
        <v>3.4</v>
      </c>
      <c r="T16" s="1074">
        <v>117000</v>
      </c>
    </row>
    <row r="17" spans="1:20" s="233" customFormat="1" ht="36" customHeight="1" x14ac:dyDescent="0.2">
      <c r="A17" s="232"/>
      <c r="B17" s="137"/>
      <c r="C17" s="138"/>
      <c r="D17" s="137"/>
      <c r="E17" s="139"/>
      <c r="F17" s="137"/>
      <c r="G17" s="137"/>
      <c r="H17" s="141"/>
      <c r="I17" s="140"/>
      <c r="J17" s="142"/>
      <c r="K17" s="232"/>
      <c r="L17" s="137"/>
      <c r="M17" s="138"/>
      <c r="N17" s="137"/>
      <c r="O17" s="139"/>
      <c r="P17" s="137"/>
      <c r="R17" s="141"/>
      <c r="S17" s="140"/>
      <c r="T17" s="142"/>
    </row>
    <row r="18" spans="1:20" ht="36" customHeight="1" x14ac:dyDescent="0.2">
      <c r="A18" s="234"/>
      <c r="K18" s="234"/>
    </row>
    <row r="19" spans="1:20" ht="36" customHeight="1" x14ac:dyDescent="0.2">
      <c r="A19" s="234"/>
      <c r="K19" s="234"/>
    </row>
    <row r="20" spans="1:20" ht="36" customHeight="1" x14ac:dyDescent="0.2">
      <c r="A20" s="234"/>
      <c r="K20" s="234"/>
    </row>
    <row r="21" spans="1:20" ht="36" customHeight="1" x14ac:dyDescent="0.2">
      <c r="A21" s="234"/>
      <c r="K21" s="234"/>
    </row>
    <row r="22" spans="1:20" ht="36" customHeight="1" x14ac:dyDescent="0.2">
      <c r="A22" s="234"/>
      <c r="K22" s="234"/>
    </row>
    <row r="23" spans="1:20" ht="36" customHeight="1" x14ac:dyDescent="0.2">
      <c r="A23" s="234"/>
    </row>
    <row r="24" spans="1:20" ht="36" customHeight="1" x14ac:dyDescent="0.2">
      <c r="A24" s="234"/>
    </row>
    <row r="25" spans="1:20" ht="36" customHeight="1" x14ac:dyDescent="0.2">
      <c r="A25" s="234"/>
    </row>
    <row r="26" spans="1:20" ht="36" customHeight="1" x14ac:dyDescent="0.2">
      <c r="A26" s="234"/>
    </row>
    <row r="27" spans="1:20" ht="36" customHeight="1" x14ac:dyDescent="0.2">
      <c r="A27" s="234"/>
    </row>
    <row r="28" spans="1:20" x14ac:dyDescent="0.2">
      <c r="A28" s="234"/>
    </row>
    <row r="29" spans="1:20" x14ac:dyDescent="0.2">
      <c r="A29" s="234"/>
    </row>
    <row r="30" spans="1:20" x14ac:dyDescent="0.2">
      <c r="A30" s="234"/>
    </row>
    <row r="31" spans="1:20" x14ac:dyDescent="0.2">
      <c r="A31" s="234"/>
    </row>
    <row r="32" spans="1:20" x14ac:dyDescent="0.2">
      <c r="A32" s="234"/>
    </row>
    <row r="33" spans="1:1" x14ac:dyDescent="0.2">
      <c r="A33" s="234"/>
    </row>
    <row r="34" spans="1:1" x14ac:dyDescent="0.2">
      <c r="A34" s="234"/>
    </row>
    <row r="35" spans="1:1" x14ac:dyDescent="0.2">
      <c r="A35" s="234"/>
    </row>
    <row r="36" spans="1:1" x14ac:dyDescent="0.2">
      <c r="A36" s="234"/>
    </row>
    <row r="37" spans="1:1" x14ac:dyDescent="0.2">
      <c r="A37" s="234"/>
    </row>
    <row r="38" spans="1:1" x14ac:dyDescent="0.2">
      <c r="A38" s="234"/>
    </row>
    <row r="39" spans="1:1" x14ac:dyDescent="0.2">
      <c r="A39" s="234"/>
    </row>
    <row r="40" spans="1:1" x14ac:dyDescent="0.2">
      <c r="A40" s="234"/>
    </row>
    <row r="41" spans="1:1" x14ac:dyDescent="0.2">
      <c r="A41" s="234"/>
    </row>
    <row r="42" spans="1:1" x14ac:dyDescent="0.2">
      <c r="A42" s="234"/>
    </row>
    <row r="43" spans="1:1" x14ac:dyDescent="0.2">
      <c r="A43" s="234"/>
    </row>
    <row r="44" spans="1:1" x14ac:dyDescent="0.2">
      <c r="A44" s="234"/>
    </row>
    <row r="45" spans="1:1" x14ac:dyDescent="0.2">
      <c r="A45" s="234"/>
    </row>
    <row r="46" spans="1:1" x14ac:dyDescent="0.2">
      <c r="A46" s="234"/>
    </row>
    <row r="47" spans="1:1" x14ac:dyDescent="0.2">
      <c r="A47" s="234"/>
    </row>
    <row r="48" spans="1:1" x14ac:dyDescent="0.2">
      <c r="A48" s="234"/>
    </row>
    <row r="49" spans="1:1" x14ac:dyDescent="0.2">
      <c r="A49" s="234"/>
    </row>
    <row r="50" spans="1:1" x14ac:dyDescent="0.2">
      <c r="A50" s="234"/>
    </row>
    <row r="51" spans="1:1" x14ac:dyDescent="0.2">
      <c r="A51" s="234"/>
    </row>
    <row r="52" spans="1:1" x14ac:dyDescent="0.2">
      <c r="A52" s="234"/>
    </row>
    <row r="53" spans="1:1" x14ac:dyDescent="0.2">
      <c r="A53" s="234"/>
    </row>
    <row r="54" spans="1:1" x14ac:dyDescent="0.2">
      <c r="A54" s="234"/>
    </row>
    <row r="55" spans="1:1" x14ac:dyDescent="0.2">
      <c r="A55" s="234"/>
    </row>
    <row r="56" spans="1:1" x14ac:dyDescent="0.2">
      <c r="A56" s="234"/>
    </row>
  </sheetData>
  <mergeCells count="4">
    <mergeCell ref="C6:F6"/>
    <mergeCell ref="M6:P6"/>
    <mergeCell ref="B5:C5"/>
    <mergeCell ref="L5:M5"/>
  </mergeCells>
  <phoneticPr fontId="5"/>
  <printOptions horizontalCentered="1"/>
  <pageMargins left="0.25" right="0.25" top="0.75" bottom="0.75" header="0.3" footer="0.3"/>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489A-CD0A-4F1F-9717-1A936710AE96}">
  <sheetPr>
    <tabColor theme="0"/>
  </sheetPr>
  <dimension ref="B1:J18"/>
  <sheetViews>
    <sheetView view="pageBreakPreview" zoomScaleNormal="100" zoomScaleSheetLayoutView="100" workbookViewId="0">
      <selection sqref="A1:XFD1048576"/>
    </sheetView>
  </sheetViews>
  <sheetFormatPr defaultColWidth="12.19921875" defaultRowHeight="14.75" customHeight="1" x14ac:dyDescent="0.2"/>
  <cols>
    <col min="1" max="1" width="2.8984375" style="543" customWidth="1"/>
    <col min="2" max="3" width="4.5" style="543" customWidth="1"/>
    <col min="4" max="4" width="18.296875" style="543" customWidth="1"/>
    <col min="5" max="6" width="14.69921875" style="543" bestFit="1" customWidth="1"/>
    <col min="7" max="7" width="16.59765625" style="543" bestFit="1" customWidth="1"/>
    <col min="8" max="9" width="14.69921875" style="543" bestFit="1" customWidth="1"/>
    <col min="10" max="10" width="16.59765625" style="543" bestFit="1" customWidth="1"/>
    <col min="11" max="115" width="12.19921875" style="543"/>
    <col min="116" max="116" width="2.8984375" style="543" customWidth="1"/>
    <col min="117" max="118" width="5.09765625" style="543" customWidth="1"/>
    <col min="119" max="119" width="22.69921875" style="543" customWidth="1"/>
    <col min="120" max="125" width="13.8984375" style="543" customWidth="1"/>
    <col min="126" max="128" width="0" style="543" hidden="1" customWidth="1"/>
    <col min="129" max="129" width="4.3984375" style="543" customWidth="1"/>
    <col min="130" max="371" width="12.19921875" style="543"/>
    <col min="372" max="372" width="2.8984375" style="543" customWidth="1"/>
    <col min="373" max="374" width="5.09765625" style="543" customWidth="1"/>
    <col min="375" max="375" width="22.69921875" style="543" customWidth="1"/>
    <col min="376" max="381" width="13.8984375" style="543" customWidth="1"/>
    <col min="382" max="384" width="0" style="543" hidden="1" customWidth="1"/>
    <col min="385" max="385" width="4.3984375" style="543" customWidth="1"/>
    <col min="386" max="627" width="12.19921875" style="543"/>
    <col min="628" max="628" width="2.8984375" style="543" customWidth="1"/>
    <col min="629" max="630" width="5.09765625" style="543" customWidth="1"/>
    <col min="631" max="631" width="22.69921875" style="543" customWidth="1"/>
    <col min="632" max="637" width="13.8984375" style="543" customWidth="1"/>
    <col min="638" max="640" width="0" style="543" hidden="1" customWidth="1"/>
    <col min="641" max="641" width="4.3984375" style="543" customWidth="1"/>
    <col min="642" max="883" width="12.19921875" style="543"/>
    <col min="884" max="884" width="2.8984375" style="543" customWidth="1"/>
    <col min="885" max="886" width="5.09765625" style="543" customWidth="1"/>
    <col min="887" max="887" width="22.69921875" style="543" customWidth="1"/>
    <col min="888" max="893" width="13.8984375" style="543" customWidth="1"/>
    <col min="894" max="896" width="0" style="543" hidden="1" customWidth="1"/>
    <col min="897" max="897" width="4.3984375" style="543" customWidth="1"/>
    <col min="898" max="1139" width="12.19921875" style="543"/>
    <col min="1140" max="1140" width="2.8984375" style="543" customWidth="1"/>
    <col min="1141" max="1142" width="5.09765625" style="543" customWidth="1"/>
    <col min="1143" max="1143" width="22.69921875" style="543" customWidth="1"/>
    <col min="1144" max="1149" width="13.8984375" style="543" customWidth="1"/>
    <col min="1150" max="1152" width="0" style="543" hidden="1" customWidth="1"/>
    <col min="1153" max="1153" width="4.3984375" style="543" customWidth="1"/>
    <col min="1154" max="1395" width="12.19921875" style="543"/>
    <col min="1396" max="1396" width="2.8984375" style="543" customWidth="1"/>
    <col min="1397" max="1398" width="5.09765625" style="543" customWidth="1"/>
    <col min="1399" max="1399" width="22.69921875" style="543" customWidth="1"/>
    <col min="1400" max="1405" width="13.8984375" style="543" customWidth="1"/>
    <col min="1406" max="1408" width="0" style="543" hidden="1" customWidth="1"/>
    <col min="1409" max="1409" width="4.3984375" style="543" customWidth="1"/>
    <col min="1410" max="1651" width="12.19921875" style="543"/>
    <col min="1652" max="1652" width="2.8984375" style="543" customWidth="1"/>
    <col min="1653" max="1654" width="5.09765625" style="543" customWidth="1"/>
    <col min="1655" max="1655" width="22.69921875" style="543" customWidth="1"/>
    <col min="1656" max="1661" width="13.8984375" style="543" customWidth="1"/>
    <col min="1662" max="1664" width="0" style="543" hidden="1" customWidth="1"/>
    <col min="1665" max="1665" width="4.3984375" style="543" customWidth="1"/>
    <col min="1666" max="1907" width="12.19921875" style="543"/>
    <col min="1908" max="1908" width="2.8984375" style="543" customWidth="1"/>
    <col min="1909" max="1910" width="5.09765625" style="543" customWidth="1"/>
    <col min="1911" max="1911" width="22.69921875" style="543" customWidth="1"/>
    <col min="1912" max="1917" width="13.8984375" style="543" customWidth="1"/>
    <col min="1918" max="1920" width="0" style="543" hidden="1" customWidth="1"/>
    <col min="1921" max="1921" width="4.3984375" style="543" customWidth="1"/>
    <col min="1922" max="2163" width="12.19921875" style="543"/>
    <col min="2164" max="2164" width="2.8984375" style="543" customWidth="1"/>
    <col min="2165" max="2166" width="5.09765625" style="543" customWidth="1"/>
    <col min="2167" max="2167" width="22.69921875" style="543" customWidth="1"/>
    <col min="2168" max="2173" width="13.8984375" style="543" customWidth="1"/>
    <col min="2174" max="2176" width="0" style="543" hidden="1" customWidth="1"/>
    <col min="2177" max="2177" width="4.3984375" style="543" customWidth="1"/>
    <col min="2178" max="2419" width="12.19921875" style="543"/>
    <col min="2420" max="2420" width="2.8984375" style="543" customWidth="1"/>
    <col min="2421" max="2422" width="5.09765625" style="543" customWidth="1"/>
    <col min="2423" max="2423" width="22.69921875" style="543" customWidth="1"/>
    <col min="2424" max="2429" width="13.8984375" style="543" customWidth="1"/>
    <col min="2430" max="2432" width="0" style="543" hidden="1" customWidth="1"/>
    <col min="2433" max="2433" width="4.3984375" style="543" customWidth="1"/>
    <col min="2434" max="2675" width="12.19921875" style="543"/>
    <col min="2676" max="2676" width="2.8984375" style="543" customWidth="1"/>
    <col min="2677" max="2678" width="5.09765625" style="543" customWidth="1"/>
    <col min="2679" max="2679" width="22.69921875" style="543" customWidth="1"/>
    <col min="2680" max="2685" width="13.8984375" style="543" customWidth="1"/>
    <col min="2686" max="2688" width="0" style="543" hidden="1" customWidth="1"/>
    <col min="2689" max="2689" width="4.3984375" style="543" customWidth="1"/>
    <col min="2690" max="2931" width="12.19921875" style="543"/>
    <col min="2932" max="2932" width="2.8984375" style="543" customWidth="1"/>
    <col min="2933" max="2934" width="5.09765625" style="543" customWidth="1"/>
    <col min="2935" max="2935" width="22.69921875" style="543" customWidth="1"/>
    <col min="2936" max="2941" width="13.8984375" style="543" customWidth="1"/>
    <col min="2942" max="2944" width="0" style="543" hidden="1" customWidth="1"/>
    <col min="2945" max="2945" width="4.3984375" style="543" customWidth="1"/>
    <col min="2946" max="3187" width="12.19921875" style="543"/>
    <col min="3188" max="3188" width="2.8984375" style="543" customWidth="1"/>
    <col min="3189" max="3190" width="5.09765625" style="543" customWidth="1"/>
    <col min="3191" max="3191" width="22.69921875" style="543" customWidth="1"/>
    <col min="3192" max="3197" width="13.8984375" style="543" customWidth="1"/>
    <col min="3198" max="3200" width="0" style="543" hidden="1" customWidth="1"/>
    <col min="3201" max="3201" width="4.3984375" style="543" customWidth="1"/>
    <col min="3202" max="3443" width="12.19921875" style="543"/>
    <col min="3444" max="3444" width="2.8984375" style="543" customWidth="1"/>
    <col min="3445" max="3446" width="5.09765625" style="543" customWidth="1"/>
    <col min="3447" max="3447" width="22.69921875" style="543" customWidth="1"/>
    <col min="3448" max="3453" width="13.8984375" style="543" customWidth="1"/>
    <col min="3454" max="3456" width="0" style="543" hidden="1" customWidth="1"/>
    <col min="3457" max="3457" width="4.3984375" style="543" customWidth="1"/>
    <col min="3458" max="3699" width="12.19921875" style="543"/>
    <col min="3700" max="3700" width="2.8984375" style="543" customWidth="1"/>
    <col min="3701" max="3702" width="5.09765625" style="543" customWidth="1"/>
    <col min="3703" max="3703" width="22.69921875" style="543" customWidth="1"/>
    <col min="3704" max="3709" width="13.8984375" style="543" customWidth="1"/>
    <col min="3710" max="3712" width="0" style="543" hidden="1" customWidth="1"/>
    <col min="3713" max="3713" width="4.3984375" style="543" customWidth="1"/>
    <col min="3714" max="3955" width="12.19921875" style="543"/>
    <col min="3956" max="3956" width="2.8984375" style="543" customWidth="1"/>
    <col min="3957" max="3958" width="5.09765625" style="543" customWidth="1"/>
    <col min="3959" max="3959" width="22.69921875" style="543" customWidth="1"/>
    <col min="3960" max="3965" width="13.8984375" style="543" customWidth="1"/>
    <col min="3966" max="3968" width="0" style="543" hidden="1" customWidth="1"/>
    <col min="3969" max="3969" width="4.3984375" style="543" customWidth="1"/>
    <col min="3970" max="4211" width="12.19921875" style="543"/>
    <col min="4212" max="4212" width="2.8984375" style="543" customWidth="1"/>
    <col min="4213" max="4214" width="5.09765625" style="543" customWidth="1"/>
    <col min="4215" max="4215" width="22.69921875" style="543" customWidth="1"/>
    <col min="4216" max="4221" width="13.8984375" style="543" customWidth="1"/>
    <col min="4222" max="4224" width="0" style="543" hidden="1" customWidth="1"/>
    <col min="4225" max="4225" width="4.3984375" style="543" customWidth="1"/>
    <col min="4226" max="4467" width="12.19921875" style="543"/>
    <col min="4468" max="4468" width="2.8984375" style="543" customWidth="1"/>
    <col min="4469" max="4470" width="5.09765625" style="543" customWidth="1"/>
    <col min="4471" max="4471" width="22.69921875" style="543" customWidth="1"/>
    <col min="4472" max="4477" width="13.8984375" style="543" customWidth="1"/>
    <col min="4478" max="4480" width="0" style="543" hidden="1" customWidth="1"/>
    <col min="4481" max="4481" width="4.3984375" style="543" customWidth="1"/>
    <col min="4482" max="4723" width="12.19921875" style="543"/>
    <col min="4724" max="4724" width="2.8984375" style="543" customWidth="1"/>
    <col min="4725" max="4726" width="5.09765625" style="543" customWidth="1"/>
    <col min="4727" max="4727" width="22.69921875" style="543" customWidth="1"/>
    <col min="4728" max="4733" width="13.8984375" style="543" customWidth="1"/>
    <col min="4734" max="4736" width="0" style="543" hidden="1" customWidth="1"/>
    <col min="4737" max="4737" width="4.3984375" style="543" customWidth="1"/>
    <col min="4738" max="4979" width="12.19921875" style="543"/>
    <col min="4980" max="4980" width="2.8984375" style="543" customWidth="1"/>
    <col min="4981" max="4982" width="5.09765625" style="543" customWidth="1"/>
    <col min="4983" max="4983" width="22.69921875" style="543" customWidth="1"/>
    <col min="4984" max="4989" width="13.8984375" style="543" customWidth="1"/>
    <col min="4990" max="4992" width="0" style="543" hidden="1" customWidth="1"/>
    <col min="4993" max="4993" width="4.3984375" style="543" customWidth="1"/>
    <col min="4994" max="5235" width="12.19921875" style="543"/>
    <col min="5236" max="5236" width="2.8984375" style="543" customWidth="1"/>
    <col min="5237" max="5238" width="5.09765625" style="543" customWidth="1"/>
    <col min="5239" max="5239" width="22.69921875" style="543" customWidth="1"/>
    <col min="5240" max="5245" width="13.8984375" style="543" customWidth="1"/>
    <col min="5246" max="5248" width="0" style="543" hidden="1" customWidth="1"/>
    <col min="5249" max="5249" width="4.3984375" style="543" customWidth="1"/>
    <col min="5250" max="5491" width="12.19921875" style="543"/>
    <col min="5492" max="5492" width="2.8984375" style="543" customWidth="1"/>
    <col min="5493" max="5494" width="5.09765625" style="543" customWidth="1"/>
    <col min="5495" max="5495" width="22.69921875" style="543" customWidth="1"/>
    <col min="5496" max="5501" width="13.8984375" style="543" customWidth="1"/>
    <col min="5502" max="5504" width="0" style="543" hidden="1" customWidth="1"/>
    <col min="5505" max="5505" width="4.3984375" style="543" customWidth="1"/>
    <col min="5506" max="5747" width="12.19921875" style="543"/>
    <col min="5748" max="5748" width="2.8984375" style="543" customWidth="1"/>
    <col min="5749" max="5750" width="5.09765625" style="543" customWidth="1"/>
    <col min="5751" max="5751" width="22.69921875" style="543" customWidth="1"/>
    <col min="5752" max="5757" width="13.8984375" style="543" customWidth="1"/>
    <col min="5758" max="5760" width="0" style="543" hidden="1" customWidth="1"/>
    <col min="5761" max="5761" width="4.3984375" style="543" customWidth="1"/>
    <col min="5762" max="6003" width="12.19921875" style="543"/>
    <col min="6004" max="6004" width="2.8984375" style="543" customWidth="1"/>
    <col min="6005" max="6006" width="5.09765625" style="543" customWidth="1"/>
    <col min="6007" max="6007" width="22.69921875" style="543" customWidth="1"/>
    <col min="6008" max="6013" width="13.8984375" style="543" customWidth="1"/>
    <col min="6014" max="6016" width="0" style="543" hidden="1" customWidth="1"/>
    <col min="6017" max="6017" width="4.3984375" style="543" customWidth="1"/>
    <col min="6018" max="6259" width="12.19921875" style="543"/>
    <col min="6260" max="6260" width="2.8984375" style="543" customWidth="1"/>
    <col min="6261" max="6262" width="5.09765625" style="543" customWidth="1"/>
    <col min="6263" max="6263" width="22.69921875" style="543" customWidth="1"/>
    <col min="6264" max="6269" width="13.8984375" style="543" customWidth="1"/>
    <col min="6270" max="6272" width="0" style="543" hidden="1" customWidth="1"/>
    <col min="6273" max="6273" width="4.3984375" style="543" customWidth="1"/>
    <col min="6274" max="6515" width="12.19921875" style="543"/>
    <col min="6516" max="6516" width="2.8984375" style="543" customWidth="1"/>
    <col min="6517" max="6518" width="5.09765625" style="543" customWidth="1"/>
    <col min="6519" max="6519" width="22.69921875" style="543" customWidth="1"/>
    <col min="6520" max="6525" width="13.8984375" style="543" customWidth="1"/>
    <col min="6526" max="6528" width="0" style="543" hidden="1" customWidth="1"/>
    <col min="6529" max="6529" width="4.3984375" style="543" customWidth="1"/>
    <col min="6530" max="6771" width="12.19921875" style="543"/>
    <col min="6772" max="6772" width="2.8984375" style="543" customWidth="1"/>
    <col min="6773" max="6774" width="5.09765625" style="543" customWidth="1"/>
    <col min="6775" max="6775" width="22.69921875" style="543" customWidth="1"/>
    <col min="6776" max="6781" width="13.8984375" style="543" customWidth="1"/>
    <col min="6782" max="6784" width="0" style="543" hidden="1" customWidth="1"/>
    <col min="6785" max="6785" width="4.3984375" style="543" customWidth="1"/>
    <col min="6786" max="7027" width="12.19921875" style="543"/>
    <col min="7028" max="7028" width="2.8984375" style="543" customWidth="1"/>
    <col min="7029" max="7030" width="5.09765625" style="543" customWidth="1"/>
    <col min="7031" max="7031" width="22.69921875" style="543" customWidth="1"/>
    <col min="7032" max="7037" width="13.8984375" style="543" customWidth="1"/>
    <col min="7038" max="7040" width="0" style="543" hidden="1" customWidth="1"/>
    <col min="7041" max="7041" width="4.3984375" style="543" customWidth="1"/>
    <col min="7042" max="7283" width="12.19921875" style="543"/>
    <col min="7284" max="7284" width="2.8984375" style="543" customWidth="1"/>
    <col min="7285" max="7286" width="5.09765625" style="543" customWidth="1"/>
    <col min="7287" max="7287" width="22.69921875" style="543" customWidth="1"/>
    <col min="7288" max="7293" width="13.8984375" style="543" customWidth="1"/>
    <col min="7294" max="7296" width="0" style="543" hidden="1" customWidth="1"/>
    <col min="7297" max="7297" width="4.3984375" style="543" customWidth="1"/>
    <col min="7298" max="7539" width="12.19921875" style="543"/>
    <col min="7540" max="7540" width="2.8984375" style="543" customWidth="1"/>
    <col min="7541" max="7542" width="5.09765625" style="543" customWidth="1"/>
    <col min="7543" max="7543" width="22.69921875" style="543" customWidth="1"/>
    <col min="7544" max="7549" width="13.8984375" style="543" customWidth="1"/>
    <col min="7550" max="7552" width="0" style="543" hidden="1" customWidth="1"/>
    <col min="7553" max="7553" width="4.3984375" style="543" customWidth="1"/>
    <col min="7554" max="7795" width="12.19921875" style="543"/>
    <col min="7796" max="7796" width="2.8984375" style="543" customWidth="1"/>
    <col min="7797" max="7798" width="5.09765625" style="543" customWidth="1"/>
    <col min="7799" max="7799" width="22.69921875" style="543" customWidth="1"/>
    <col min="7800" max="7805" width="13.8984375" style="543" customWidth="1"/>
    <col min="7806" max="7808" width="0" style="543" hidden="1" customWidth="1"/>
    <col min="7809" max="7809" width="4.3984375" style="543" customWidth="1"/>
    <col min="7810" max="8051" width="12.19921875" style="543"/>
    <col min="8052" max="8052" width="2.8984375" style="543" customWidth="1"/>
    <col min="8053" max="8054" width="5.09765625" style="543" customWidth="1"/>
    <col min="8055" max="8055" width="22.69921875" style="543" customWidth="1"/>
    <col min="8056" max="8061" width="13.8984375" style="543" customWidth="1"/>
    <col min="8062" max="8064" width="0" style="543" hidden="1" customWidth="1"/>
    <col min="8065" max="8065" width="4.3984375" style="543" customWidth="1"/>
    <col min="8066" max="8307" width="12.19921875" style="543"/>
    <col min="8308" max="8308" width="2.8984375" style="543" customWidth="1"/>
    <col min="8309" max="8310" width="5.09765625" style="543" customWidth="1"/>
    <col min="8311" max="8311" width="22.69921875" style="543" customWidth="1"/>
    <col min="8312" max="8317" width="13.8984375" style="543" customWidth="1"/>
    <col min="8318" max="8320" width="0" style="543" hidden="1" customWidth="1"/>
    <col min="8321" max="8321" width="4.3984375" style="543" customWidth="1"/>
    <col min="8322" max="8563" width="12.19921875" style="543"/>
    <col min="8564" max="8564" width="2.8984375" style="543" customWidth="1"/>
    <col min="8565" max="8566" width="5.09765625" style="543" customWidth="1"/>
    <col min="8567" max="8567" width="22.69921875" style="543" customWidth="1"/>
    <col min="8568" max="8573" width="13.8984375" style="543" customWidth="1"/>
    <col min="8574" max="8576" width="0" style="543" hidden="1" customWidth="1"/>
    <col min="8577" max="8577" width="4.3984375" style="543" customWidth="1"/>
    <col min="8578" max="8819" width="12.19921875" style="543"/>
    <col min="8820" max="8820" width="2.8984375" style="543" customWidth="1"/>
    <col min="8821" max="8822" width="5.09765625" style="543" customWidth="1"/>
    <col min="8823" max="8823" width="22.69921875" style="543" customWidth="1"/>
    <col min="8824" max="8829" width="13.8984375" style="543" customWidth="1"/>
    <col min="8830" max="8832" width="0" style="543" hidden="1" customWidth="1"/>
    <col min="8833" max="8833" width="4.3984375" style="543" customWidth="1"/>
    <col min="8834" max="9075" width="12.19921875" style="543"/>
    <col min="9076" max="9076" width="2.8984375" style="543" customWidth="1"/>
    <col min="9077" max="9078" width="5.09765625" style="543" customWidth="1"/>
    <col min="9079" max="9079" width="22.69921875" style="543" customWidth="1"/>
    <col min="9080" max="9085" width="13.8984375" style="543" customWidth="1"/>
    <col min="9086" max="9088" width="0" style="543" hidden="1" customWidth="1"/>
    <col min="9089" max="9089" width="4.3984375" style="543" customWidth="1"/>
    <col min="9090" max="9331" width="12.19921875" style="543"/>
    <col min="9332" max="9332" width="2.8984375" style="543" customWidth="1"/>
    <col min="9333" max="9334" width="5.09765625" style="543" customWidth="1"/>
    <col min="9335" max="9335" width="22.69921875" style="543" customWidth="1"/>
    <col min="9336" max="9341" width="13.8984375" style="543" customWidth="1"/>
    <col min="9342" max="9344" width="0" style="543" hidden="1" customWidth="1"/>
    <col min="9345" max="9345" width="4.3984375" style="543" customWidth="1"/>
    <col min="9346" max="9587" width="12.19921875" style="543"/>
    <col min="9588" max="9588" width="2.8984375" style="543" customWidth="1"/>
    <col min="9589" max="9590" width="5.09765625" style="543" customWidth="1"/>
    <col min="9591" max="9591" width="22.69921875" style="543" customWidth="1"/>
    <col min="9592" max="9597" width="13.8984375" style="543" customWidth="1"/>
    <col min="9598" max="9600" width="0" style="543" hidden="1" customWidth="1"/>
    <col min="9601" max="9601" width="4.3984375" style="543" customWidth="1"/>
    <col min="9602" max="9843" width="12.19921875" style="543"/>
    <col min="9844" max="9844" width="2.8984375" style="543" customWidth="1"/>
    <col min="9845" max="9846" width="5.09765625" style="543" customWidth="1"/>
    <col min="9847" max="9847" width="22.69921875" style="543" customWidth="1"/>
    <col min="9848" max="9853" width="13.8984375" style="543" customWidth="1"/>
    <col min="9854" max="9856" width="0" style="543" hidden="1" customWidth="1"/>
    <col min="9857" max="9857" width="4.3984375" style="543" customWidth="1"/>
    <col min="9858" max="10099" width="12.19921875" style="543"/>
    <col min="10100" max="10100" width="2.8984375" style="543" customWidth="1"/>
    <col min="10101" max="10102" width="5.09765625" style="543" customWidth="1"/>
    <col min="10103" max="10103" width="22.69921875" style="543" customWidth="1"/>
    <col min="10104" max="10109" width="13.8984375" style="543" customWidth="1"/>
    <col min="10110" max="10112" width="0" style="543" hidden="1" customWidth="1"/>
    <col min="10113" max="10113" width="4.3984375" style="543" customWidth="1"/>
    <col min="10114" max="10355" width="12.19921875" style="543"/>
    <col min="10356" max="10356" width="2.8984375" style="543" customWidth="1"/>
    <col min="10357" max="10358" width="5.09765625" style="543" customWidth="1"/>
    <col min="10359" max="10359" width="22.69921875" style="543" customWidth="1"/>
    <col min="10360" max="10365" width="13.8984375" style="543" customWidth="1"/>
    <col min="10366" max="10368" width="0" style="543" hidden="1" customWidth="1"/>
    <col min="10369" max="10369" width="4.3984375" style="543" customWidth="1"/>
    <col min="10370" max="10611" width="12.19921875" style="543"/>
    <col min="10612" max="10612" width="2.8984375" style="543" customWidth="1"/>
    <col min="10613" max="10614" width="5.09765625" style="543" customWidth="1"/>
    <col min="10615" max="10615" width="22.69921875" style="543" customWidth="1"/>
    <col min="10616" max="10621" width="13.8984375" style="543" customWidth="1"/>
    <col min="10622" max="10624" width="0" style="543" hidden="1" customWidth="1"/>
    <col min="10625" max="10625" width="4.3984375" style="543" customWidth="1"/>
    <col min="10626" max="10867" width="12.19921875" style="543"/>
    <col min="10868" max="10868" width="2.8984375" style="543" customWidth="1"/>
    <col min="10869" max="10870" width="5.09765625" style="543" customWidth="1"/>
    <col min="10871" max="10871" width="22.69921875" style="543" customWidth="1"/>
    <col min="10872" max="10877" width="13.8984375" style="543" customWidth="1"/>
    <col min="10878" max="10880" width="0" style="543" hidden="1" customWidth="1"/>
    <col min="10881" max="10881" width="4.3984375" style="543" customWidth="1"/>
    <col min="10882" max="11123" width="12.19921875" style="543"/>
    <col min="11124" max="11124" width="2.8984375" style="543" customWidth="1"/>
    <col min="11125" max="11126" width="5.09765625" style="543" customWidth="1"/>
    <col min="11127" max="11127" width="22.69921875" style="543" customWidth="1"/>
    <col min="11128" max="11133" width="13.8984375" style="543" customWidth="1"/>
    <col min="11134" max="11136" width="0" style="543" hidden="1" customWidth="1"/>
    <col min="11137" max="11137" width="4.3984375" style="543" customWidth="1"/>
    <col min="11138" max="11379" width="12.19921875" style="543"/>
    <col min="11380" max="11380" width="2.8984375" style="543" customWidth="1"/>
    <col min="11381" max="11382" width="5.09765625" style="543" customWidth="1"/>
    <col min="11383" max="11383" width="22.69921875" style="543" customWidth="1"/>
    <col min="11384" max="11389" width="13.8984375" style="543" customWidth="1"/>
    <col min="11390" max="11392" width="0" style="543" hidden="1" customWidth="1"/>
    <col min="11393" max="11393" width="4.3984375" style="543" customWidth="1"/>
    <col min="11394" max="11635" width="12.19921875" style="543"/>
    <col min="11636" max="11636" width="2.8984375" style="543" customWidth="1"/>
    <col min="11637" max="11638" width="5.09765625" style="543" customWidth="1"/>
    <col min="11639" max="11639" width="22.69921875" style="543" customWidth="1"/>
    <col min="11640" max="11645" width="13.8984375" style="543" customWidth="1"/>
    <col min="11646" max="11648" width="0" style="543" hidden="1" customWidth="1"/>
    <col min="11649" max="11649" width="4.3984375" style="543" customWidth="1"/>
    <col min="11650" max="11891" width="12.19921875" style="543"/>
    <col min="11892" max="11892" width="2.8984375" style="543" customWidth="1"/>
    <col min="11893" max="11894" width="5.09765625" style="543" customWidth="1"/>
    <col min="11895" max="11895" width="22.69921875" style="543" customWidth="1"/>
    <col min="11896" max="11901" width="13.8984375" style="543" customWidth="1"/>
    <col min="11902" max="11904" width="0" style="543" hidden="1" customWidth="1"/>
    <col min="11905" max="11905" width="4.3984375" style="543" customWidth="1"/>
    <col min="11906" max="12147" width="12.19921875" style="543"/>
    <col min="12148" max="12148" width="2.8984375" style="543" customWidth="1"/>
    <col min="12149" max="12150" width="5.09765625" style="543" customWidth="1"/>
    <col min="12151" max="12151" width="22.69921875" style="543" customWidth="1"/>
    <col min="12152" max="12157" width="13.8984375" style="543" customWidth="1"/>
    <col min="12158" max="12160" width="0" style="543" hidden="1" customWidth="1"/>
    <col min="12161" max="12161" width="4.3984375" style="543" customWidth="1"/>
    <col min="12162" max="12403" width="12.19921875" style="543"/>
    <col min="12404" max="12404" width="2.8984375" style="543" customWidth="1"/>
    <col min="12405" max="12406" width="5.09765625" style="543" customWidth="1"/>
    <col min="12407" max="12407" width="22.69921875" style="543" customWidth="1"/>
    <col min="12408" max="12413" width="13.8984375" style="543" customWidth="1"/>
    <col min="12414" max="12416" width="0" style="543" hidden="1" customWidth="1"/>
    <col min="12417" max="12417" width="4.3984375" style="543" customWidth="1"/>
    <col min="12418" max="12659" width="12.19921875" style="543"/>
    <col min="12660" max="12660" width="2.8984375" style="543" customWidth="1"/>
    <col min="12661" max="12662" width="5.09765625" style="543" customWidth="1"/>
    <col min="12663" max="12663" width="22.69921875" style="543" customWidth="1"/>
    <col min="12664" max="12669" width="13.8984375" style="543" customWidth="1"/>
    <col min="12670" max="12672" width="0" style="543" hidden="1" customWidth="1"/>
    <col min="12673" max="12673" width="4.3984375" style="543" customWidth="1"/>
    <col min="12674" max="12915" width="12.19921875" style="543"/>
    <col min="12916" max="12916" width="2.8984375" style="543" customWidth="1"/>
    <col min="12917" max="12918" width="5.09765625" style="543" customWidth="1"/>
    <col min="12919" max="12919" width="22.69921875" style="543" customWidth="1"/>
    <col min="12920" max="12925" width="13.8984375" style="543" customWidth="1"/>
    <col min="12926" max="12928" width="0" style="543" hidden="1" customWidth="1"/>
    <col min="12929" max="12929" width="4.3984375" style="543" customWidth="1"/>
    <col min="12930" max="13171" width="12.19921875" style="543"/>
    <col min="13172" max="13172" width="2.8984375" style="543" customWidth="1"/>
    <col min="13173" max="13174" width="5.09765625" style="543" customWidth="1"/>
    <col min="13175" max="13175" width="22.69921875" style="543" customWidth="1"/>
    <col min="13176" max="13181" width="13.8984375" style="543" customWidth="1"/>
    <col min="13182" max="13184" width="0" style="543" hidden="1" customWidth="1"/>
    <col min="13185" max="13185" width="4.3984375" style="543" customWidth="1"/>
    <col min="13186" max="13427" width="12.19921875" style="543"/>
    <col min="13428" max="13428" width="2.8984375" style="543" customWidth="1"/>
    <col min="13429" max="13430" width="5.09765625" style="543" customWidth="1"/>
    <col min="13431" max="13431" width="22.69921875" style="543" customWidth="1"/>
    <col min="13432" max="13437" width="13.8984375" style="543" customWidth="1"/>
    <col min="13438" max="13440" width="0" style="543" hidden="1" customWidth="1"/>
    <col min="13441" max="13441" width="4.3984375" style="543" customWidth="1"/>
    <col min="13442" max="13683" width="12.19921875" style="543"/>
    <col min="13684" max="13684" width="2.8984375" style="543" customWidth="1"/>
    <col min="13685" max="13686" width="5.09765625" style="543" customWidth="1"/>
    <col min="13687" max="13687" width="22.69921875" style="543" customWidth="1"/>
    <col min="13688" max="13693" width="13.8984375" style="543" customWidth="1"/>
    <col min="13694" max="13696" width="0" style="543" hidden="1" customWidth="1"/>
    <col min="13697" max="13697" width="4.3984375" style="543" customWidth="1"/>
    <col min="13698" max="13939" width="12.19921875" style="543"/>
    <col min="13940" max="13940" width="2.8984375" style="543" customWidth="1"/>
    <col min="13941" max="13942" width="5.09765625" style="543" customWidth="1"/>
    <col min="13943" max="13943" width="22.69921875" style="543" customWidth="1"/>
    <col min="13944" max="13949" width="13.8984375" style="543" customWidth="1"/>
    <col min="13950" max="13952" width="0" style="543" hidden="1" customWidth="1"/>
    <col min="13953" max="13953" width="4.3984375" style="543" customWidth="1"/>
    <col min="13954" max="14195" width="12.19921875" style="543"/>
    <col min="14196" max="14196" width="2.8984375" style="543" customWidth="1"/>
    <col min="14197" max="14198" width="5.09765625" style="543" customWidth="1"/>
    <col min="14199" max="14199" width="22.69921875" style="543" customWidth="1"/>
    <col min="14200" max="14205" width="13.8984375" style="543" customWidth="1"/>
    <col min="14206" max="14208" width="0" style="543" hidden="1" customWidth="1"/>
    <col min="14209" max="14209" width="4.3984375" style="543" customWidth="1"/>
    <col min="14210" max="14451" width="12.19921875" style="543"/>
    <col min="14452" max="14452" width="2.8984375" style="543" customWidth="1"/>
    <col min="14453" max="14454" width="5.09765625" style="543" customWidth="1"/>
    <col min="14455" max="14455" width="22.69921875" style="543" customWidth="1"/>
    <col min="14456" max="14461" width="13.8984375" style="543" customWidth="1"/>
    <col min="14462" max="14464" width="0" style="543" hidden="1" customWidth="1"/>
    <col min="14465" max="14465" width="4.3984375" style="543" customWidth="1"/>
    <col min="14466" max="14707" width="12.19921875" style="543"/>
    <col min="14708" max="14708" width="2.8984375" style="543" customWidth="1"/>
    <col min="14709" max="14710" width="5.09765625" style="543" customWidth="1"/>
    <col min="14711" max="14711" width="22.69921875" style="543" customWidth="1"/>
    <col min="14712" max="14717" width="13.8984375" style="543" customWidth="1"/>
    <col min="14718" max="14720" width="0" style="543" hidden="1" customWidth="1"/>
    <col min="14721" max="14721" width="4.3984375" style="543" customWidth="1"/>
    <col min="14722" max="14963" width="12.19921875" style="543"/>
    <col min="14964" max="14964" width="2.8984375" style="543" customWidth="1"/>
    <col min="14965" max="14966" width="5.09765625" style="543" customWidth="1"/>
    <col min="14967" max="14967" width="22.69921875" style="543" customWidth="1"/>
    <col min="14968" max="14973" width="13.8984375" style="543" customWidth="1"/>
    <col min="14974" max="14976" width="0" style="543" hidden="1" customWidth="1"/>
    <col min="14977" max="14977" width="4.3984375" style="543" customWidth="1"/>
    <col min="14978" max="15219" width="12.19921875" style="543"/>
    <col min="15220" max="15220" width="2.8984375" style="543" customWidth="1"/>
    <col min="15221" max="15222" width="5.09765625" style="543" customWidth="1"/>
    <col min="15223" max="15223" width="22.69921875" style="543" customWidth="1"/>
    <col min="15224" max="15229" width="13.8984375" style="543" customWidth="1"/>
    <col min="15230" max="15232" width="0" style="543" hidden="1" customWidth="1"/>
    <col min="15233" max="15233" width="4.3984375" style="543" customWidth="1"/>
    <col min="15234" max="15475" width="12.19921875" style="543"/>
    <col min="15476" max="15476" width="2.8984375" style="543" customWidth="1"/>
    <col min="15477" max="15478" width="5.09765625" style="543" customWidth="1"/>
    <col min="15479" max="15479" width="22.69921875" style="543" customWidth="1"/>
    <col min="15480" max="15485" width="13.8984375" style="543" customWidth="1"/>
    <col min="15486" max="15488" width="0" style="543" hidden="1" customWidth="1"/>
    <col min="15489" max="15489" width="4.3984375" style="543" customWidth="1"/>
    <col min="15490" max="15731" width="12.19921875" style="543"/>
    <col min="15732" max="15732" width="2.8984375" style="543" customWidth="1"/>
    <col min="15733" max="15734" width="5.09765625" style="543" customWidth="1"/>
    <col min="15735" max="15735" width="22.69921875" style="543" customWidth="1"/>
    <col min="15736" max="15741" width="13.8984375" style="543" customWidth="1"/>
    <col min="15742" max="15744" width="0" style="543" hidden="1" customWidth="1"/>
    <col min="15745" max="15745" width="4.3984375" style="543" customWidth="1"/>
    <col min="15746" max="15987" width="12.19921875" style="543"/>
    <col min="15988" max="15988" width="2.8984375" style="543" customWidth="1"/>
    <col min="15989" max="15990" width="5.09765625" style="543" customWidth="1"/>
    <col min="15991" max="15991" width="22.69921875" style="543" customWidth="1"/>
    <col min="15992" max="15997" width="13.8984375" style="543" customWidth="1"/>
    <col min="15998" max="16000" width="0" style="543" hidden="1" customWidth="1"/>
    <col min="16001" max="16001" width="4.3984375" style="543" customWidth="1"/>
    <col min="16002" max="16384" width="12.19921875" style="543"/>
  </cols>
  <sheetData>
    <row r="1" spans="2:10" ht="19.5" customHeight="1" x14ac:dyDescent="0.2"/>
    <row r="2" spans="2:10" s="752" customFormat="1" ht="19.5" customHeight="1" x14ac:dyDescent="0.2">
      <c r="B2" s="753" t="s">
        <v>1428</v>
      </c>
    </row>
    <row r="3" spans="2:10" s="752" customFormat="1" ht="19.5" customHeight="1" x14ac:dyDescent="0.2">
      <c r="B3" s="754" t="s">
        <v>1429</v>
      </c>
    </row>
    <row r="4" spans="2:10" ht="26.15" customHeight="1" thickBot="1" x14ac:dyDescent="0.25"/>
    <row r="5" spans="2:10" s="531" customFormat="1" ht="26.15" customHeight="1" x14ac:dyDescent="0.2">
      <c r="B5" s="528"/>
      <c r="C5" s="529"/>
      <c r="D5" s="530"/>
      <c r="E5" s="1181" t="s">
        <v>1992</v>
      </c>
      <c r="F5" s="1182"/>
      <c r="G5" s="1183"/>
      <c r="H5" s="1181" t="s">
        <v>1652</v>
      </c>
      <c r="I5" s="1182"/>
      <c r="J5" s="1184"/>
    </row>
    <row r="6" spans="2:10" s="531" customFormat="1" ht="36" x14ac:dyDescent="0.2">
      <c r="B6" s="1185" t="s">
        <v>1430</v>
      </c>
      <c r="C6" s="1186"/>
      <c r="D6" s="1187"/>
      <c r="E6" s="532" t="s">
        <v>1431</v>
      </c>
      <c r="F6" s="533" t="s">
        <v>1432</v>
      </c>
      <c r="G6" s="534" t="s">
        <v>1433</v>
      </c>
      <c r="H6" s="532" t="s">
        <v>1431</v>
      </c>
      <c r="I6" s="533" t="s">
        <v>1432</v>
      </c>
      <c r="J6" s="535" t="s">
        <v>1433</v>
      </c>
    </row>
    <row r="7" spans="2:10" s="531" customFormat="1" ht="26.15" customHeight="1" thickBot="1" x14ac:dyDescent="0.25">
      <c r="B7" s="625"/>
      <c r="C7" s="626"/>
      <c r="D7" s="627"/>
      <c r="E7" s="536" t="s">
        <v>1434</v>
      </c>
      <c r="F7" s="537" t="s">
        <v>1435</v>
      </c>
      <c r="G7" s="538" t="s">
        <v>1436</v>
      </c>
      <c r="H7" s="536" t="s">
        <v>1434</v>
      </c>
      <c r="I7" s="537" t="s">
        <v>1435</v>
      </c>
      <c r="J7" s="538" t="s">
        <v>1437</v>
      </c>
    </row>
    <row r="8" spans="2:10" ht="26.15" customHeight="1" x14ac:dyDescent="0.2">
      <c r="B8" s="1188" t="s">
        <v>1438</v>
      </c>
      <c r="C8" s="1191" t="s">
        <v>1439</v>
      </c>
      <c r="D8" s="539" t="s">
        <v>1440</v>
      </c>
      <c r="E8" s="540">
        <v>125</v>
      </c>
      <c r="F8" s="541">
        <v>46000</v>
      </c>
      <c r="G8" s="542">
        <v>-0.2</v>
      </c>
      <c r="H8" s="540">
        <v>125</v>
      </c>
      <c r="I8" s="541">
        <v>45900</v>
      </c>
      <c r="J8" s="542">
        <v>-0.5</v>
      </c>
    </row>
    <row r="9" spans="2:10" ht="26.15" customHeight="1" x14ac:dyDescent="0.2">
      <c r="B9" s="1189"/>
      <c r="C9" s="1192"/>
      <c r="D9" s="544" t="s">
        <v>1441</v>
      </c>
      <c r="E9" s="545">
        <v>66</v>
      </c>
      <c r="F9" s="546">
        <v>86400</v>
      </c>
      <c r="G9" s="547">
        <v>-0.4</v>
      </c>
      <c r="H9" s="545">
        <v>66</v>
      </c>
      <c r="I9" s="546">
        <v>86400</v>
      </c>
      <c r="J9" s="547">
        <v>-0.5</v>
      </c>
    </row>
    <row r="10" spans="2:10" ht="26.15" customHeight="1" x14ac:dyDescent="0.2">
      <c r="B10" s="1189"/>
      <c r="C10" s="1192"/>
      <c r="D10" s="548" t="s">
        <v>1442</v>
      </c>
      <c r="E10" s="549">
        <v>14</v>
      </c>
      <c r="F10" s="550">
        <v>20900</v>
      </c>
      <c r="G10" s="551">
        <v>0.6</v>
      </c>
      <c r="H10" s="549">
        <v>14</v>
      </c>
      <c r="I10" s="550">
        <v>20800</v>
      </c>
      <c r="J10" s="551">
        <v>0.1</v>
      </c>
    </row>
    <row r="11" spans="2:10" ht="26.15" customHeight="1" x14ac:dyDescent="0.2">
      <c r="B11" s="1189"/>
      <c r="C11" s="1193"/>
      <c r="D11" s="552"/>
      <c r="E11" s="553">
        <v>205</v>
      </c>
      <c r="F11" s="554">
        <v>57300</v>
      </c>
      <c r="G11" s="555">
        <v>-0.3</v>
      </c>
      <c r="H11" s="553">
        <v>205</v>
      </c>
      <c r="I11" s="554">
        <v>57200</v>
      </c>
      <c r="J11" s="555">
        <v>-0.5</v>
      </c>
    </row>
    <row r="12" spans="2:10" ht="26.15" customHeight="1" x14ac:dyDescent="0.2">
      <c r="B12" s="1189"/>
      <c r="C12" s="1194" t="s">
        <v>1443</v>
      </c>
      <c r="D12" s="1195"/>
      <c r="E12" s="557">
        <v>20</v>
      </c>
      <c r="F12" s="558">
        <v>23700</v>
      </c>
      <c r="G12" s="559">
        <v>-1.3</v>
      </c>
      <c r="H12" s="557">
        <v>20</v>
      </c>
      <c r="I12" s="558">
        <v>24000</v>
      </c>
      <c r="J12" s="559">
        <v>-1.6</v>
      </c>
    </row>
    <row r="13" spans="2:10" ht="26.15" customHeight="1" x14ac:dyDescent="0.2">
      <c r="B13" s="1189"/>
      <c r="C13" s="1196" t="s">
        <v>1444</v>
      </c>
      <c r="D13" s="1197"/>
      <c r="E13" s="549">
        <v>107</v>
      </c>
      <c r="F13" s="550">
        <v>24800</v>
      </c>
      <c r="G13" s="551">
        <v>-1.5</v>
      </c>
      <c r="H13" s="549">
        <v>107</v>
      </c>
      <c r="I13" s="550">
        <v>25100</v>
      </c>
      <c r="J13" s="551">
        <v>-1.7</v>
      </c>
    </row>
    <row r="14" spans="2:10" ht="26.15" customHeight="1" x14ac:dyDescent="0.2">
      <c r="B14" s="1190"/>
      <c r="C14" s="1198"/>
      <c r="D14" s="1199"/>
      <c r="E14" s="553">
        <v>332</v>
      </c>
      <c r="F14" s="554">
        <v>46000</v>
      </c>
      <c r="G14" s="555">
        <v>-0.8</v>
      </c>
      <c r="H14" s="556">
        <v>332</v>
      </c>
      <c r="I14" s="554">
        <v>45000</v>
      </c>
      <c r="J14" s="555">
        <v>-0.9</v>
      </c>
    </row>
    <row r="15" spans="2:10" ht="26.15" customHeight="1" thickBot="1" x14ac:dyDescent="0.25">
      <c r="B15" s="1175" t="s">
        <v>1445</v>
      </c>
      <c r="C15" s="1176"/>
      <c r="D15" s="1177"/>
      <c r="E15" s="560">
        <v>35</v>
      </c>
      <c r="F15" s="304">
        <v>9400</v>
      </c>
      <c r="G15" s="561">
        <v>-2.6</v>
      </c>
      <c r="H15" s="562">
        <v>35</v>
      </c>
      <c r="I15" s="304">
        <v>9700</v>
      </c>
      <c r="J15" s="561">
        <v>-2.6</v>
      </c>
    </row>
    <row r="16" spans="2:10" ht="14.9" customHeight="1" thickTop="1" thickBot="1" x14ac:dyDescent="0.25">
      <c r="B16" s="1178" t="s">
        <v>1446</v>
      </c>
      <c r="C16" s="1179"/>
      <c r="D16" s="1180"/>
      <c r="E16" s="563">
        <v>367</v>
      </c>
      <c r="F16" s="564">
        <v>41400</v>
      </c>
      <c r="G16" s="565">
        <v>-0.9</v>
      </c>
      <c r="H16" s="563">
        <v>367</v>
      </c>
      <c r="I16" s="564">
        <v>41500</v>
      </c>
      <c r="J16" s="565">
        <v>-1.1000000000000001</v>
      </c>
    </row>
    <row r="17" spans="2:10" ht="14.9" customHeight="1" x14ac:dyDescent="0.2">
      <c r="B17" s="305" t="s">
        <v>1447</v>
      </c>
      <c r="C17" s="755"/>
      <c r="D17" s="755"/>
      <c r="E17" s="755"/>
      <c r="F17" s="755"/>
      <c r="G17" s="755"/>
      <c r="H17" s="755"/>
      <c r="I17" s="755"/>
      <c r="J17" s="755"/>
    </row>
    <row r="18" spans="2:10" ht="14.75" customHeight="1" x14ac:dyDescent="0.2">
      <c r="B18" s="306"/>
      <c r="C18" s="755"/>
      <c r="D18" s="755"/>
      <c r="E18" s="755"/>
      <c r="F18" s="755"/>
      <c r="G18" s="755"/>
      <c r="H18" s="755"/>
      <c r="I18" s="755"/>
      <c r="J18" s="755"/>
    </row>
  </sheetData>
  <mergeCells count="10">
    <mergeCell ref="B15:D15"/>
    <mergeCell ref="B16:D16"/>
    <mergeCell ref="E5:G5"/>
    <mergeCell ref="H5:J5"/>
    <mergeCell ref="B6:D6"/>
    <mergeCell ref="B8:B14"/>
    <mergeCell ref="C8:C11"/>
    <mergeCell ref="C12:D12"/>
    <mergeCell ref="C13:D13"/>
    <mergeCell ref="C14:D14"/>
  </mergeCells>
  <phoneticPr fontId="5"/>
  <printOptions horizontalCentered="1" gridLinesSet="0"/>
  <pageMargins left="0.23622047244094491" right="0.23622047244094491" top="0.74803149606299213" bottom="0.74803149606299213" header="0.31496062992125984" footer="0.31496062992125984"/>
  <pageSetup paperSize="9" scale="120" firstPageNumber="50" pageOrder="overThenDown"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67A56-75B6-4028-8AFE-0AE0188E1442}">
  <sheetPr>
    <tabColor theme="0"/>
    <pageSetUpPr fitToPage="1"/>
  </sheetPr>
  <dimension ref="A1:R56"/>
  <sheetViews>
    <sheetView view="pageBreakPreview" topLeftCell="A4" zoomScaleNormal="100" zoomScaleSheetLayoutView="100" workbookViewId="0">
      <selection activeCell="R3" sqref="R3"/>
    </sheetView>
  </sheetViews>
  <sheetFormatPr defaultRowHeight="12" x14ac:dyDescent="0.2"/>
  <cols>
    <col min="1" max="1" width="2.59765625" style="137" customWidth="1"/>
    <col min="2" max="2" width="8.3984375" style="137" customWidth="1"/>
    <col min="3" max="3" width="9.8984375" style="138" bestFit="1" customWidth="1"/>
    <col min="4" max="4" width="2.296875" style="137" customWidth="1"/>
    <col min="5" max="5" width="1.59765625" style="139" customWidth="1"/>
    <col min="6" max="6" width="3.296875" style="137" bestFit="1" customWidth="1"/>
    <col min="7" max="7" width="26.296875" style="137" bestFit="1" customWidth="1"/>
    <col min="8" max="8" width="8.3984375" style="141" customWidth="1"/>
    <col min="9" max="9" width="8.3984375" style="140" customWidth="1"/>
    <col min="10" max="10" width="9.296875" style="142" customWidth="1"/>
    <col min="11" max="11" width="9.8984375" style="138" bestFit="1" customWidth="1"/>
    <col min="12" max="12" width="2.296875" style="137" bestFit="1" customWidth="1"/>
    <col min="13" max="13" width="1.59765625" style="139" customWidth="1"/>
    <col min="14" max="14" width="3.296875" style="137" customWidth="1"/>
    <col min="15" max="15" width="26.296875" style="137" bestFit="1" customWidth="1"/>
    <col min="16" max="16" width="8.3984375" style="141" customWidth="1"/>
    <col min="17" max="17" width="8.3984375" style="140" customWidth="1"/>
    <col min="18" max="18" width="9.296875" style="142" customWidth="1"/>
    <col min="19" max="248" width="8.796875" style="137"/>
    <col min="249" max="249" width="2.59765625" style="137" customWidth="1"/>
    <col min="250" max="250" width="4.796875" style="137" customWidth="1"/>
    <col min="251" max="252" width="0" style="137" hidden="1" customWidth="1"/>
    <col min="253" max="253" width="10.296875" style="137" customWidth="1"/>
    <col min="254" max="254" width="3.69921875" style="137" bestFit="1" customWidth="1"/>
    <col min="255" max="255" width="1.59765625" style="137" customWidth="1"/>
    <col min="256" max="256" width="4" style="137" customWidth="1"/>
    <col min="257" max="257" width="27.59765625" style="137" customWidth="1"/>
    <col min="258" max="258" width="8.796875" style="137" customWidth="1"/>
    <col min="259" max="259" width="8.3984375" style="137" customWidth="1"/>
    <col min="260" max="260" width="0" style="137" hidden="1" customWidth="1"/>
    <col min="261" max="261" width="8.8984375" style="137" customWidth="1"/>
    <col min="262" max="262" width="5.09765625" style="137" customWidth="1"/>
    <col min="263" max="263" width="4.796875" style="137" customWidth="1"/>
    <col min="264" max="265" width="0" style="137" hidden="1" customWidth="1"/>
    <col min="266" max="266" width="10.296875" style="137" customWidth="1"/>
    <col min="267" max="267" width="3.3984375" style="137" customWidth="1"/>
    <col min="268" max="268" width="1.59765625" style="137" customWidth="1"/>
    <col min="269" max="269" width="4" style="137" customWidth="1"/>
    <col min="270" max="270" width="27.59765625" style="137" customWidth="1"/>
    <col min="271" max="271" width="8.796875" style="137" customWidth="1"/>
    <col min="272" max="272" width="8.3984375" style="137" customWidth="1"/>
    <col min="273" max="273" width="0" style="137" hidden="1" customWidth="1"/>
    <col min="274" max="274" width="8.8984375" style="137" customWidth="1"/>
    <col min="275" max="504" width="8.796875" style="137"/>
    <col min="505" max="505" width="2.59765625" style="137" customWidth="1"/>
    <col min="506" max="506" width="4.796875" style="137" customWidth="1"/>
    <col min="507" max="508" width="0" style="137" hidden="1" customWidth="1"/>
    <col min="509" max="509" width="10.296875" style="137" customWidth="1"/>
    <col min="510" max="510" width="3.69921875" style="137" bestFit="1" customWidth="1"/>
    <col min="511" max="511" width="1.59765625" style="137" customWidth="1"/>
    <col min="512" max="512" width="4" style="137" customWidth="1"/>
    <col min="513" max="513" width="27.59765625" style="137" customWidth="1"/>
    <col min="514" max="514" width="8.796875" style="137" customWidth="1"/>
    <col min="515" max="515" width="8.3984375" style="137" customWidth="1"/>
    <col min="516" max="516" width="0" style="137" hidden="1" customWidth="1"/>
    <col min="517" max="517" width="8.8984375" style="137" customWidth="1"/>
    <col min="518" max="518" width="5.09765625" style="137" customWidth="1"/>
    <col min="519" max="519" width="4.796875" style="137" customWidth="1"/>
    <col min="520" max="521" width="0" style="137" hidden="1" customWidth="1"/>
    <col min="522" max="522" width="10.296875" style="137" customWidth="1"/>
    <col min="523" max="523" width="3.3984375" style="137" customWidth="1"/>
    <col min="524" max="524" width="1.59765625" style="137" customWidth="1"/>
    <col min="525" max="525" width="4" style="137" customWidth="1"/>
    <col min="526" max="526" width="27.59765625" style="137" customWidth="1"/>
    <col min="527" max="527" width="8.796875" style="137" customWidth="1"/>
    <col min="528" max="528" width="8.3984375" style="137" customWidth="1"/>
    <col min="529" max="529" width="0" style="137" hidden="1" customWidth="1"/>
    <col min="530" max="530" width="8.8984375" style="137" customWidth="1"/>
    <col min="531" max="760" width="8.796875" style="137"/>
    <col min="761" max="761" width="2.59765625" style="137" customWidth="1"/>
    <col min="762" max="762" width="4.796875" style="137" customWidth="1"/>
    <col min="763" max="764" width="0" style="137" hidden="1" customWidth="1"/>
    <col min="765" max="765" width="10.296875" style="137" customWidth="1"/>
    <col min="766" max="766" width="3.69921875" style="137" bestFit="1" customWidth="1"/>
    <col min="767" max="767" width="1.59765625" style="137" customWidth="1"/>
    <col min="768" max="768" width="4" style="137" customWidth="1"/>
    <col min="769" max="769" width="27.59765625" style="137" customWidth="1"/>
    <col min="770" max="770" width="8.796875" style="137" customWidth="1"/>
    <col min="771" max="771" width="8.3984375" style="137" customWidth="1"/>
    <col min="772" max="772" width="0" style="137" hidden="1" customWidth="1"/>
    <col min="773" max="773" width="8.8984375" style="137" customWidth="1"/>
    <col min="774" max="774" width="5.09765625" style="137" customWidth="1"/>
    <col min="775" max="775" width="4.796875" style="137" customWidth="1"/>
    <col min="776" max="777" width="0" style="137" hidden="1" customWidth="1"/>
    <col min="778" max="778" width="10.296875" style="137" customWidth="1"/>
    <col min="779" max="779" width="3.3984375" style="137" customWidth="1"/>
    <col min="780" max="780" width="1.59765625" style="137" customWidth="1"/>
    <col min="781" max="781" width="4" style="137" customWidth="1"/>
    <col min="782" max="782" width="27.59765625" style="137" customWidth="1"/>
    <col min="783" max="783" width="8.796875" style="137" customWidth="1"/>
    <col min="784" max="784" width="8.3984375" style="137" customWidth="1"/>
    <col min="785" max="785" width="0" style="137" hidden="1" customWidth="1"/>
    <col min="786" max="786" width="8.8984375" style="137" customWidth="1"/>
    <col min="787" max="1016" width="8.796875" style="137"/>
    <col min="1017" max="1017" width="2.59765625" style="137" customWidth="1"/>
    <col min="1018" max="1018" width="4.796875" style="137" customWidth="1"/>
    <col min="1019" max="1020" width="0" style="137" hidden="1" customWidth="1"/>
    <col min="1021" max="1021" width="10.296875" style="137" customWidth="1"/>
    <col min="1022" max="1022" width="3.69921875" style="137" bestFit="1" customWidth="1"/>
    <col min="1023" max="1023" width="1.59765625" style="137" customWidth="1"/>
    <col min="1024" max="1024" width="4" style="137" customWidth="1"/>
    <col min="1025" max="1025" width="27.59765625" style="137" customWidth="1"/>
    <col min="1026" max="1026" width="8.796875" style="137" customWidth="1"/>
    <col min="1027" max="1027" width="8.3984375" style="137" customWidth="1"/>
    <col min="1028" max="1028" width="0" style="137" hidden="1" customWidth="1"/>
    <col min="1029" max="1029" width="8.8984375" style="137" customWidth="1"/>
    <col min="1030" max="1030" width="5.09765625" style="137" customWidth="1"/>
    <col min="1031" max="1031" width="4.796875" style="137" customWidth="1"/>
    <col min="1032" max="1033" width="0" style="137" hidden="1" customWidth="1"/>
    <col min="1034" max="1034" width="10.296875" style="137" customWidth="1"/>
    <col min="1035" max="1035" width="3.3984375" style="137" customWidth="1"/>
    <col min="1036" max="1036" width="1.59765625" style="137" customWidth="1"/>
    <col min="1037" max="1037" width="4" style="137" customWidth="1"/>
    <col min="1038" max="1038" width="27.59765625" style="137" customWidth="1"/>
    <col min="1039" max="1039" width="8.796875" style="137" customWidth="1"/>
    <col min="1040" max="1040" width="8.3984375" style="137" customWidth="1"/>
    <col min="1041" max="1041" width="0" style="137" hidden="1" customWidth="1"/>
    <col min="1042" max="1042" width="8.8984375" style="137" customWidth="1"/>
    <col min="1043" max="1272" width="8.796875" style="137"/>
    <col min="1273" max="1273" width="2.59765625" style="137" customWidth="1"/>
    <col min="1274" max="1274" width="4.796875" style="137" customWidth="1"/>
    <col min="1275" max="1276" width="0" style="137" hidden="1" customWidth="1"/>
    <col min="1277" max="1277" width="10.296875" style="137" customWidth="1"/>
    <col min="1278" max="1278" width="3.69921875" style="137" bestFit="1" customWidth="1"/>
    <col min="1279" max="1279" width="1.59765625" style="137" customWidth="1"/>
    <col min="1280" max="1280" width="4" style="137" customWidth="1"/>
    <col min="1281" max="1281" width="27.59765625" style="137" customWidth="1"/>
    <col min="1282" max="1282" width="8.796875" style="137" customWidth="1"/>
    <col min="1283" max="1283" width="8.3984375" style="137" customWidth="1"/>
    <col min="1284" max="1284" width="0" style="137" hidden="1" customWidth="1"/>
    <col min="1285" max="1285" width="8.8984375" style="137" customWidth="1"/>
    <col min="1286" max="1286" width="5.09765625" style="137" customWidth="1"/>
    <col min="1287" max="1287" width="4.796875" style="137" customWidth="1"/>
    <col min="1288" max="1289" width="0" style="137" hidden="1" customWidth="1"/>
    <col min="1290" max="1290" width="10.296875" style="137" customWidth="1"/>
    <col min="1291" max="1291" width="3.3984375" style="137" customWidth="1"/>
    <col min="1292" max="1292" width="1.59765625" style="137" customWidth="1"/>
    <col min="1293" max="1293" width="4" style="137" customWidth="1"/>
    <col min="1294" max="1294" width="27.59765625" style="137" customWidth="1"/>
    <col min="1295" max="1295" width="8.796875" style="137" customWidth="1"/>
    <col min="1296" max="1296" width="8.3984375" style="137" customWidth="1"/>
    <col min="1297" max="1297" width="0" style="137" hidden="1" customWidth="1"/>
    <col min="1298" max="1298" width="8.8984375" style="137" customWidth="1"/>
    <col min="1299" max="1528" width="8.796875" style="137"/>
    <col min="1529" max="1529" width="2.59765625" style="137" customWidth="1"/>
    <col min="1530" max="1530" width="4.796875" style="137" customWidth="1"/>
    <col min="1531" max="1532" width="0" style="137" hidden="1" customWidth="1"/>
    <col min="1533" max="1533" width="10.296875" style="137" customWidth="1"/>
    <col min="1534" max="1534" width="3.69921875" style="137" bestFit="1" customWidth="1"/>
    <col min="1535" max="1535" width="1.59765625" style="137" customWidth="1"/>
    <col min="1536" max="1536" width="4" style="137" customWidth="1"/>
    <col min="1537" max="1537" width="27.59765625" style="137" customWidth="1"/>
    <col min="1538" max="1538" width="8.796875" style="137" customWidth="1"/>
    <col min="1539" max="1539" width="8.3984375" style="137" customWidth="1"/>
    <col min="1540" max="1540" width="0" style="137" hidden="1" customWidth="1"/>
    <col min="1541" max="1541" width="8.8984375" style="137" customWidth="1"/>
    <col min="1542" max="1542" width="5.09765625" style="137" customWidth="1"/>
    <col min="1543" max="1543" width="4.796875" style="137" customWidth="1"/>
    <col min="1544" max="1545" width="0" style="137" hidden="1" customWidth="1"/>
    <col min="1546" max="1546" width="10.296875" style="137" customWidth="1"/>
    <col min="1547" max="1547" width="3.3984375" style="137" customWidth="1"/>
    <col min="1548" max="1548" width="1.59765625" style="137" customWidth="1"/>
    <col min="1549" max="1549" width="4" style="137" customWidth="1"/>
    <col min="1550" max="1550" width="27.59765625" style="137" customWidth="1"/>
    <col min="1551" max="1551" width="8.796875" style="137" customWidth="1"/>
    <col min="1552" max="1552" width="8.3984375" style="137" customWidth="1"/>
    <col min="1553" max="1553" width="0" style="137" hidden="1" customWidth="1"/>
    <col min="1554" max="1554" width="8.8984375" style="137" customWidth="1"/>
    <col min="1555" max="1784" width="8.796875" style="137"/>
    <col min="1785" max="1785" width="2.59765625" style="137" customWidth="1"/>
    <col min="1786" max="1786" width="4.796875" style="137" customWidth="1"/>
    <col min="1787" max="1788" width="0" style="137" hidden="1" customWidth="1"/>
    <col min="1789" max="1789" width="10.296875" style="137" customWidth="1"/>
    <col min="1790" max="1790" width="3.69921875" style="137" bestFit="1" customWidth="1"/>
    <col min="1791" max="1791" width="1.59765625" style="137" customWidth="1"/>
    <col min="1792" max="1792" width="4" style="137" customWidth="1"/>
    <col min="1793" max="1793" width="27.59765625" style="137" customWidth="1"/>
    <col min="1794" max="1794" width="8.796875" style="137" customWidth="1"/>
    <col min="1795" max="1795" width="8.3984375" style="137" customWidth="1"/>
    <col min="1796" max="1796" width="0" style="137" hidden="1" customWidth="1"/>
    <col min="1797" max="1797" width="8.8984375" style="137" customWidth="1"/>
    <col min="1798" max="1798" width="5.09765625" style="137" customWidth="1"/>
    <col min="1799" max="1799" width="4.796875" style="137" customWidth="1"/>
    <col min="1800" max="1801" width="0" style="137" hidden="1" customWidth="1"/>
    <col min="1802" max="1802" width="10.296875" style="137" customWidth="1"/>
    <col min="1803" max="1803" width="3.3984375" style="137" customWidth="1"/>
    <col min="1804" max="1804" width="1.59765625" style="137" customWidth="1"/>
    <col min="1805" max="1805" width="4" style="137" customWidth="1"/>
    <col min="1806" max="1806" width="27.59765625" style="137" customWidth="1"/>
    <col min="1807" max="1807" width="8.796875" style="137" customWidth="1"/>
    <col min="1808" max="1808" width="8.3984375" style="137" customWidth="1"/>
    <col min="1809" max="1809" width="0" style="137" hidden="1" customWidth="1"/>
    <col min="1810" max="1810" width="8.8984375" style="137" customWidth="1"/>
    <col min="1811" max="2040" width="8.796875" style="137"/>
    <col min="2041" max="2041" width="2.59765625" style="137" customWidth="1"/>
    <col min="2042" max="2042" width="4.796875" style="137" customWidth="1"/>
    <col min="2043" max="2044" width="0" style="137" hidden="1" customWidth="1"/>
    <col min="2045" max="2045" width="10.296875" style="137" customWidth="1"/>
    <col min="2046" max="2046" width="3.69921875" style="137" bestFit="1" customWidth="1"/>
    <col min="2047" max="2047" width="1.59765625" style="137" customWidth="1"/>
    <col min="2048" max="2048" width="4" style="137" customWidth="1"/>
    <col min="2049" max="2049" width="27.59765625" style="137" customWidth="1"/>
    <col min="2050" max="2050" width="8.796875" style="137" customWidth="1"/>
    <col min="2051" max="2051" width="8.3984375" style="137" customWidth="1"/>
    <col min="2052" max="2052" width="0" style="137" hidden="1" customWidth="1"/>
    <col min="2053" max="2053" width="8.8984375" style="137" customWidth="1"/>
    <col min="2054" max="2054" width="5.09765625" style="137" customWidth="1"/>
    <col min="2055" max="2055" width="4.796875" style="137" customWidth="1"/>
    <col min="2056" max="2057" width="0" style="137" hidden="1" customWidth="1"/>
    <col min="2058" max="2058" width="10.296875" style="137" customWidth="1"/>
    <col min="2059" max="2059" width="3.3984375" style="137" customWidth="1"/>
    <col min="2060" max="2060" width="1.59765625" style="137" customWidth="1"/>
    <col min="2061" max="2061" width="4" style="137" customWidth="1"/>
    <col min="2062" max="2062" width="27.59765625" style="137" customWidth="1"/>
    <col min="2063" max="2063" width="8.796875" style="137" customWidth="1"/>
    <col min="2064" max="2064" width="8.3984375" style="137" customWidth="1"/>
    <col min="2065" max="2065" width="0" style="137" hidden="1" customWidth="1"/>
    <col min="2066" max="2066" width="8.8984375" style="137" customWidth="1"/>
    <col min="2067" max="2296" width="8.796875" style="137"/>
    <col min="2297" max="2297" width="2.59765625" style="137" customWidth="1"/>
    <col min="2298" max="2298" width="4.796875" style="137" customWidth="1"/>
    <col min="2299" max="2300" width="0" style="137" hidden="1" customWidth="1"/>
    <col min="2301" max="2301" width="10.296875" style="137" customWidth="1"/>
    <col min="2302" max="2302" width="3.69921875" style="137" bestFit="1" customWidth="1"/>
    <col min="2303" max="2303" width="1.59765625" style="137" customWidth="1"/>
    <col min="2304" max="2304" width="4" style="137" customWidth="1"/>
    <col min="2305" max="2305" width="27.59765625" style="137" customWidth="1"/>
    <col min="2306" max="2306" width="8.796875" style="137" customWidth="1"/>
    <col min="2307" max="2307" width="8.3984375" style="137" customWidth="1"/>
    <col min="2308" max="2308" width="0" style="137" hidden="1" customWidth="1"/>
    <col min="2309" max="2309" width="8.8984375" style="137" customWidth="1"/>
    <col min="2310" max="2310" width="5.09765625" style="137" customWidth="1"/>
    <col min="2311" max="2311" width="4.796875" style="137" customWidth="1"/>
    <col min="2312" max="2313" width="0" style="137" hidden="1" customWidth="1"/>
    <col min="2314" max="2314" width="10.296875" style="137" customWidth="1"/>
    <col min="2315" max="2315" width="3.3984375" style="137" customWidth="1"/>
    <col min="2316" max="2316" width="1.59765625" style="137" customWidth="1"/>
    <col min="2317" max="2317" width="4" style="137" customWidth="1"/>
    <col min="2318" max="2318" width="27.59765625" style="137" customWidth="1"/>
    <col min="2319" max="2319" width="8.796875" style="137" customWidth="1"/>
    <col min="2320" max="2320" width="8.3984375" style="137" customWidth="1"/>
    <col min="2321" max="2321" width="0" style="137" hidden="1" customWidth="1"/>
    <col min="2322" max="2322" width="8.8984375" style="137" customWidth="1"/>
    <col min="2323" max="2552" width="8.796875" style="137"/>
    <col min="2553" max="2553" width="2.59765625" style="137" customWidth="1"/>
    <col min="2554" max="2554" width="4.796875" style="137" customWidth="1"/>
    <col min="2555" max="2556" width="0" style="137" hidden="1" customWidth="1"/>
    <col min="2557" max="2557" width="10.296875" style="137" customWidth="1"/>
    <col min="2558" max="2558" width="3.69921875" style="137" bestFit="1" customWidth="1"/>
    <col min="2559" max="2559" width="1.59765625" style="137" customWidth="1"/>
    <col min="2560" max="2560" width="4" style="137" customWidth="1"/>
    <col min="2561" max="2561" width="27.59765625" style="137" customWidth="1"/>
    <col min="2562" max="2562" width="8.796875" style="137" customWidth="1"/>
    <col min="2563" max="2563" width="8.3984375" style="137" customWidth="1"/>
    <col min="2564" max="2564" width="0" style="137" hidden="1" customWidth="1"/>
    <col min="2565" max="2565" width="8.8984375" style="137" customWidth="1"/>
    <col min="2566" max="2566" width="5.09765625" style="137" customWidth="1"/>
    <col min="2567" max="2567" width="4.796875" style="137" customWidth="1"/>
    <col min="2568" max="2569" width="0" style="137" hidden="1" customWidth="1"/>
    <col min="2570" max="2570" width="10.296875" style="137" customWidth="1"/>
    <col min="2571" max="2571" width="3.3984375" style="137" customWidth="1"/>
    <col min="2572" max="2572" width="1.59765625" style="137" customWidth="1"/>
    <col min="2573" max="2573" width="4" style="137" customWidth="1"/>
    <col min="2574" max="2574" width="27.59765625" style="137" customWidth="1"/>
    <col min="2575" max="2575" width="8.796875" style="137" customWidth="1"/>
    <col min="2576" max="2576" width="8.3984375" style="137" customWidth="1"/>
    <col min="2577" max="2577" width="0" style="137" hidden="1" customWidth="1"/>
    <col min="2578" max="2578" width="8.8984375" style="137" customWidth="1"/>
    <col min="2579" max="2808" width="8.796875" style="137"/>
    <col min="2809" max="2809" width="2.59765625" style="137" customWidth="1"/>
    <col min="2810" max="2810" width="4.796875" style="137" customWidth="1"/>
    <col min="2811" max="2812" width="0" style="137" hidden="1" customWidth="1"/>
    <col min="2813" max="2813" width="10.296875" style="137" customWidth="1"/>
    <col min="2814" max="2814" width="3.69921875" style="137" bestFit="1" customWidth="1"/>
    <col min="2815" max="2815" width="1.59765625" style="137" customWidth="1"/>
    <col min="2816" max="2816" width="4" style="137" customWidth="1"/>
    <col min="2817" max="2817" width="27.59765625" style="137" customWidth="1"/>
    <col min="2818" max="2818" width="8.796875" style="137" customWidth="1"/>
    <col min="2819" max="2819" width="8.3984375" style="137" customWidth="1"/>
    <col min="2820" max="2820" width="0" style="137" hidden="1" customWidth="1"/>
    <col min="2821" max="2821" width="8.8984375" style="137" customWidth="1"/>
    <col min="2822" max="2822" width="5.09765625" style="137" customWidth="1"/>
    <col min="2823" max="2823" width="4.796875" style="137" customWidth="1"/>
    <col min="2824" max="2825" width="0" style="137" hidden="1" customWidth="1"/>
    <col min="2826" max="2826" width="10.296875" style="137" customWidth="1"/>
    <col min="2827" max="2827" width="3.3984375" style="137" customWidth="1"/>
    <col min="2828" max="2828" width="1.59765625" style="137" customWidth="1"/>
    <col min="2829" max="2829" width="4" style="137" customWidth="1"/>
    <col min="2830" max="2830" width="27.59765625" style="137" customWidth="1"/>
    <col min="2831" max="2831" width="8.796875" style="137" customWidth="1"/>
    <col min="2832" max="2832" width="8.3984375" style="137" customWidth="1"/>
    <col min="2833" max="2833" width="0" style="137" hidden="1" customWidth="1"/>
    <col min="2834" max="2834" width="8.8984375" style="137" customWidth="1"/>
    <col min="2835" max="3064" width="8.796875" style="137"/>
    <col min="3065" max="3065" width="2.59765625" style="137" customWidth="1"/>
    <col min="3066" max="3066" width="4.796875" style="137" customWidth="1"/>
    <col min="3067" max="3068" width="0" style="137" hidden="1" customWidth="1"/>
    <col min="3069" max="3069" width="10.296875" style="137" customWidth="1"/>
    <col min="3070" max="3070" width="3.69921875" style="137" bestFit="1" customWidth="1"/>
    <col min="3071" max="3071" width="1.59765625" style="137" customWidth="1"/>
    <col min="3072" max="3072" width="4" style="137" customWidth="1"/>
    <col min="3073" max="3073" width="27.59765625" style="137" customWidth="1"/>
    <col min="3074" max="3074" width="8.796875" style="137" customWidth="1"/>
    <col min="3075" max="3075" width="8.3984375" style="137" customWidth="1"/>
    <col min="3076" max="3076" width="0" style="137" hidden="1" customWidth="1"/>
    <col min="3077" max="3077" width="8.8984375" style="137" customWidth="1"/>
    <col min="3078" max="3078" width="5.09765625" style="137" customWidth="1"/>
    <col min="3079" max="3079" width="4.796875" style="137" customWidth="1"/>
    <col min="3080" max="3081" width="0" style="137" hidden="1" customWidth="1"/>
    <col min="3082" max="3082" width="10.296875" style="137" customWidth="1"/>
    <col min="3083" max="3083" width="3.3984375" style="137" customWidth="1"/>
    <col min="3084" max="3084" width="1.59765625" style="137" customWidth="1"/>
    <col min="3085" max="3085" width="4" style="137" customWidth="1"/>
    <col min="3086" max="3086" width="27.59765625" style="137" customWidth="1"/>
    <col min="3087" max="3087" width="8.796875" style="137" customWidth="1"/>
    <col min="3088" max="3088" width="8.3984375" style="137" customWidth="1"/>
    <col min="3089" max="3089" width="0" style="137" hidden="1" customWidth="1"/>
    <col min="3090" max="3090" width="8.8984375" style="137" customWidth="1"/>
    <col min="3091" max="3320" width="8.796875" style="137"/>
    <col min="3321" max="3321" width="2.59765625" style="137" customWidth="1"/>
    <col min="3322" max="3322" width="4.796875" style="137" customWidth="1"/>
    <col min="3323" max="3324" width="0" style="137" hidden="1" customWidth="1"/>
    <col min="3325" max="3325" width="10.296875" style="137" customWidth="1"/>
    <col min="3326" max="3326" width="3.69921875" style="137" bestFit="1" customWidth="1"/>
    <col min="3327" max="3327" width="1.59765625" style="137" customWidth="1"/>
    <col min="3328" max="3328" width="4" style="137" customWidth="1"/>
    <col min="3329" max="3329" width="27.59765625" style="137" customWidth="1"/>
    <col min="3330" max="3330" width="8.796875" style="137" customWidth="1"/>
    <col min="3331" max="3331" width="8.3984375" style="137" customWidth="1"/>
    <col min="3332" max="3332" width="0" style="137" hidden="1" customWidth="1"/>
    <col min="3333" max="3333" width="8.8984375" style="137" customWidth="1"/>
    <col min="3334" max="3334" width="5.09765625" style="137" customWidth="1"/>
    <col min="3335" max="3335" width="4.796875" style="137" customWidth="1"/>
    <col min="3336" max="3337" width="0" style="137" hidden="1" customWidth="1"/>
    <col min="3338" max="3338" width="10.296875" style="137" customWidth="1"/>
    <col min="3339" max="3339" width="3.3984375" style="137" customWidth="1"/>
    <col min="3340" max="3340" width="1.59765625" style="137" customWidth="1"/>
    <col min="3341" max="3341" width="4" style="137" customWidth="1"/>
    <col min="3342" max="3342" width="27.59765625" style="137" customWidth="1"/>
    <col min="3343" max="3343" width="8.796875" style="137" customWidth="1"/>
    <col min="3344" max="3344" width="8.3984375" style="137" customWidth="1"/>
    <col min="3345" max="3345" width="0" style="137" hidden="1" customWidth="1"/>
    <col min="3346" max="3346" width="8.8984375" style="137" customWidth="1"/>
    <col min="3347" max="3576" width="8.796875" style="137"/>
    <col min="3577" max="3577" width="2.59765625" style="137" customWidth="1"/>
    <col min="3578" max="3578" width="4.796875" style="137" customWidth="1"/>
    <col min="3579" max="3580" width="0" style="137" hidden="1" customWidth="1"/>
    <col min="3581" max="3581" width="10.296875" style="137" customWidth="1"/>
    <col min="3582" max="3582" width="3.69921875" style="137" bestFit="1" customWidth="1"/>
    <col min="3583" max="3583" width="1.59765625" style="137" customWidth="1"/>
    <col min="3584" max="3584" width="4" style="137" customWidth="1"/>
    <col min="3585" max="3585" width="27.59765625" style="137" customWidth="1"/>
    <col min="3586" max="3586" width="8.796875" style="137" customWidth="1"/>
    <col min="3587" max="3587" width="8.3984375" style="137" customWidth="1"/>
    <col min="3588" max="3588" width="0" style="137" hidden="1" customWidth="1"/>
    <col min="3589" max="3589" width="8.8984375" style="137" customWidth="1"/>
    <col min="3590" max="3590" width="5.09765625" style="137" customWidth="1"/>
    <col min="3591" max="3591" width="4.796875" style="137" customWidth="1"/>
    <col min="3592" max="3593" width="0" style="137" hidden="1" customWidth="1"/>
    <col min="3594" max="3594" width="10.296875" style="137" customWidth="1"/>
    <col min="3595" max="3595" width="3.3984375" style="137" customWidth="1"/>
    <col min="3596" max="3596" width="1.59765625" style="137" customWidth="1"/>
    <col min="3597" max="3597" width="4" style="137" customWidth="1"/>
    <col min="3598" max="3598" width="27.59765625" style="137" customWidth="1"/>
    <col min="3599" max="3599" width="8.796875" style="137" customWidth="1"/>
    <col min="3600" max="3600" width="8.3984375" style="137" customWidth="1"/>
    <col min="3601" max="3601" width="0" style="137" hidden="1" customWidth="1"/>
    <col min="3602" max="3602" width="8.8984375" style="137" customWidth="1"/>
    <col min="3603" max="3832" width="8.796875" style="137"/>
    <col min="3833" max="3833" width="2.59765625" style="137" customWidth="1"/>
    <col min="3834" max="3834" width="4.796875" style="137" customWidth="1"/>
    <col min="3835" max="3836" width="0" style="137" hidden="1" customWidth="1"/>
    <col min="3837" max="3837" width="10.296875" style="137" customWidth="1"/>
    <col min="3838" max="3838" width="3.69921875" style="137" bestFit="1" customWidth="1"/>
    <col min="3839" max="3839" width="1.59765625" style="137" customWidth="1"/>
    <col min="3840" max="3840" width="4" style="137" customWidth="1"/>
    <col min="3841" max="3841" width="27.59765625" style="137" customWidth="1"/>
    <col min="3842" max="3842" width="8.796875" style="137" customWidth="1"/>
    <col min="3843" max="3843" width="8.3984375" style="137" customWidth="1"/>
    <col min="3844" max="3844" width="0" style="137" hidden="1" customWidth="1"/>
    <col min="3845" max="3845" width="8.8984375" style="137" customWidth="1"/>
    <col min="3846" max="3846" width="5.09765625" style="137" customWidth="1"/>
    <col min="3847" max="3847" width="4.796875" style="137" customWidth="1"/>
    <col min="3848" max="3849" width="0" style="137" hidden="1" customWidth="1"/>
    <col min="3850" max="3850" width="10.296875" style="137" customWidth="1"/>
    <col min="3851" max="3851" width="3.3984375" style="137" customWidth="1"/>
    <col min="3852" max="3852" width="1.59765625" style="137" customWidth="1"/>
    <col min="3853" max="3853" width="4" style="137" customWidth="1"/>
    <col min="3854" max="3854" width="27.59765625" style="137" customWidth="1"/>
    <col min="3855" max="3855" width="8.796875" style="137" customWidth="1"/>
    <col min="3856" max="3856" width="8.3984375" style="137" customWidth="1"/>
    <col min="3857" max="3857" width="0" style="137" hidden="1" customWidth="1"/>
    <col min="3858" max="3858" width="8.8984375" style="137" customWidth="1"/>
    <col min="3859" max="4088" width="8.796875" style="137"/>
    <col min="4089" max="4089" width="2.59765625" style="137" customWidth="1"/>
    <col min="4090" max="4090" width="4.796875" style="137" customWidth="1"/>
    <col min="4091" max="4092" width="0" style="137" hidden="1" customWidth="1"/>
    <col min="4093" max="4093" width="10.296875" style="137" customWidth="1"/>
    <col min="4094" max="4094" width="3.69921875" style="137" bestFit="1" customWidth="1"/>
    <col min="4095" max="4095" width="1.59765625" style="137" customWidth="1"/>
    <col min="4096" max="4096" width="4" style="137" customWidth="1"/>
    <col min="4097" max="4097" width="27.59765625" style="137" customWidth="1"/>
    <col min="4098" max="4098" width="8.796875" style="137" customWidth="1"/>
    <col min="4099" max="4099" width="8.3984375" style="137" customWidth="1"/>
    <col min="4100" max="4100" width="0" style="137" hidden="1" customWidth="1"/>
    <col min="4101" max="4101" width="8.8984375" style="137" customWidth="1"/>
    <col min="4102" max="4102" width="5.09765625" style="137" customWidth="1"/>
    <col min="4103" max="4103" width="4.796875" style="137" customWidth="1"/>
    <col min="4104" max="4105" width="0" style="137" hidden="1" customWidth="1"/>
    <col min="4106" max="4106" width="10.296875" style="137" customWidth="1"/>
    <col min="4107" max="4107" width="3.3984375" style="137" customWidth="1"/>
    <col min="4108" max="4108" width="1.59765625" style="137" customWidth="1"/>
    <col min="4109" max="4109" width="4" style="137" customWidth="1"/>
    <col min="4110" max="4110" width="27.59765625" style="137" customWidth="1"/>
    <col min="4111" max="4111" width="8.796875" style="137" customWidth="1"/>
    <col min="4112" max="4112" width="8.3984375" style="137" customWidth="1"/>
    <col min="4113" max="4113" width="0" style="137" hidden="1" customWidth="1"/>
    <col min="4114" max="4114" width="8.8984375" style="137" customWidth="1"/>
    <col min="4115" max="4344" width="8.796875" style="137"/>
    <col min="4345" max="4345" width="2.59765625" style="137" customWidth="1"/>
    <col min="4346" max="4346" width="4.796875" style="137" customWidth="1"/>
    <col min="4347" max="4348" width="0" style="137" hidden="1" customWidth="1"/>
    <col min="4349" max="4349" width="10.296875" style="137" customWidth="1"/>
    <col min="4350" max="4350" width="3.69921875" style="137" bestFit="1" customWidth="1"/>
    <col min="4351" max="4351" width="1.59765625" style="137" customWidth="1"/>
    <col min="4352" max="4352" width="4" style="137" customWidth="1"/>
    <col min="4353" max="4353" width="27.59765625" style="137" customWidth="1"/>
    <col min="4354" max="4354" width="8.796875" style="137" customWidth="1"/>
    <col min="4355" max="4355" width="8.3984375" style="137" customWidth="1"/>
    <col min="4356" max="4356" width="0" style="137" hidden="1" customWidth="1"/>
    <col min="4357" max="4357" width="8.8984375" style="137" customWidth="1"/>
    <col min="4358" max="4358" width="5.09765625" style="137" customWidth="1"/>
    <col min="4359" max="4359" width="4.796875" style="137" customWidth="1"/>
    <col min="4360" max="4361" width="0" style="137" hidden="1" customWidth="1"/>
    <col min="4362" max="4362" width="10.296875" style="137" customWidth="1"/>
    <col min="4363" max="4363" width="3.3984375" style="137" customWidth="1"/>
    <col min="4364" max="4364" width="1.59765625" style="137" customWidth="1"/>
    <col min="4365" max="4365" width="4" style="137" customWidth="1"/>
    <col min="4366" max="4366" width="27.59765625" style="137" customWidth="1"/>
    <col min="4367" max="4367" width="8.796875" style="137" customWidth="1"/>
    <col min="4368" max="4368" width="8.3984375" style="137" customWidth="1"/>
    <col min="4369" max="4369" width="0" style="137" hidden="1" customWidth="1"/>
    <col min="4370" max="4370" width="8.8984375" style="137" customWidth="1"/>
    <col min="4371" max="4600" width="8.796875" style="137"/>
    <col min="4601" max="4601" width="2.59765625" style="137" customWidth="1"/>
    <col min="4602" max="4602" width="4.796875" style="137" customWidth="1"/>
    <col min="4603" max="4604" width="0" style="137" hidden="1" customWidth="1"/>
    <col min="4605" max="4605" width="10.296875" style="137" customWidth="1"/>
    <col min="4606" max="4606" width="3.69921875" style="137" bestFit="1" customWidth="1"/>
    <col min="4607" max="4607" width="1.59765625" style="137" customWidth="1"/>
    <col min="4608" max="4608" width="4" style="137" customWidth="1"/>
    <col min="4609" max="4609" width="27.59765625" style="137" customWidth="1"/>
    <col min="4610" max="4610" width="8.796875" style="137" customWidth="1"/>
    <col min="4611" max="4611" width="8.3984375" style="137" customWidth="1"/>
    <col min="4612" max="4612" width="0" style="137" hidden="1" customWidth="1"/>
    <col min="4613" max="4613" width="8.8984375" style="137" customWidth="1"/>
    <col min="4614" max="4614" width="5.09765625" style="137" customWidth="1"/>
    <col min="4615" max="4615" width="4.796875" style="137" customWidth="1"/>
    <col min="4616" max="4617" width="0" style="137" hidden="1" customWidth="1"/>
    <col min="4618" max="4618" width="10.296875" style="137" customWidth="1"/>
    <col min="4619" max="4619" width="3.3984375" style="137" customWidth="1"/>
    <col min="4620" max="4620" width="1.59765625" style="137" customWidth="1"/>
    <col min="4621" max="4621" width="4" style="137" customWidth="1"/>
    <col min="4622" max="4622" width="27.59765625" style="137" customWidth="1"/>
    <col min="4623" max="4623" width="8.796875" style="137" customWidth="1"/>
    <col min="4624" max="4624" width="8.3984375" style="137" customWidth="1"/>
    <col min="4625" max="4625" width="0" style="137" hidden="1" customWidth="1"/>
    <col min="4626" max="4626" width="8.8984375" style="137" customWidth="1"/>
    <col min="4627" max="4856" width="8.796875" style="137"/>
    <col min="4857" max="4857" width="2.59765625" style="137" customWidth="1"/>
    <col min="4858" max="4858" width="4.796875" style="137" customWidth="1"/>
    <col min="4859" max="4860" width="0" style="137" hidden="1" customWidth="1"/>
    <col min="4861" max="4861" width="10.296875" style="137" customWidth="1"/>
    <col min="4862" max="4862" width="3.69921875" style="137" bestFit="1" customWidth="1"/>
    <col min="4863" max="4863" width="1.59765625" style="137" customWidth="1"/>
    <col min="4864" max="4864" width="4" style="137" customWidth="1"/>
    <col min="4865" max="4865" width="27.59765625" style="137" customWidth="1"/>
    <col min="4866" max="4866" width="8.796875" style="137" customWidth="1"/>
    <col min="4867" max="4867" width="8.3984375" style="137" customWidth="1"/>
    <col min="4868" max="4868" width="0" style="137" hidden="1" customWidth="1"/>
    <col min="4869" max="4869" width="8.8984375" style="137" customWidth="1"/>
    <col min="4870" max="4870" width="5.09765625" style="137" customWidth="1"/>
    <col min="4871" max="4871" width="4.796875" style="137" customWidth="1"/>
    <col min="4872" max="4873" width="0" style="137" hidden="1" customWidth="1"/>
    <col min="4874" max="4874" width="10.296875" style="137" customWidth="1"/>
    <col min="4875" max="4875" width="3.3984375" style="137" customWidth="1"/>
    <col min="4876" max="4876" width="1.59765625" style="137" customWidth="1"/>
    <col min="4877" max="4877" width="4" style="137" customWidth="1"/>
    <col min="4878" max="4878" width="27.59765625" style="137" customWidth="1"/>
    <col min="4879" max="4879" width="8.796875" style="137" customWidth="1"/>
    <col min="4880" max="4880" width="8.3984375" style="137" customWidth="1"/>
    <col min="4881" max="4881" width="0" style="137" hidden="1" customWidth="1"/>
    <col min="4882" max="4882" width="8.8984375" style="137" customWidth="1"/>
    <col min="4883" max="5112" width="8.796875" style="137"/>
    <col min="5113" max="5113" width="2.59765625" style="137" customWidth="1"/>
    <col min="5114" max="5114" width="4.796875" style="137" customWidth="1"/>
    <col min="5115" max="5116" width="0" style="137" hidden="1" customWidth="1"/>
    <col min="5117" max="5117" width="10.296875" style="137" customWidth="1"/>
    <col min="5118" max="5118" width="3.69921875" style="137" bestFit="1" customWidth="1"/>
    <col min="5119" max="5119" width="1.59765625" style="137" customWidth="1"/>
    <col min="5120" max="5120" width="4" style="137" customWidth="1"/>
    <col min="5121" max="5121" width="27.59765625" style="137" customWidth="1"/>
    <col min="5122" max="5122" width="8.796875" style="137" customWidth="1"/>
    <col min="5123" max="5123" width="8.3984375" style="137" customWidth="1"/>
    <col min="5124" max="5124" width="0" style="137" hidden="1" customWidth="1"/>
    <col min="5125" max="5125" width="8.8984375" style="137" customWidth="1"/>
    <col min="5126" max="5126" width="5.09765625" style="137" customWidth="1"/>
    <col min="5127" max="5127" width="4.796875" style="137" customWidth="1"/>
    <col min="5128" max="5129" width="0" style="137" hidden="1" customWidth="1"/>
    <col min="5130" max="5130" width="10.296875" style="137" customWidth="1"/>
    <col min="5131" max="5131" width="3.3984375" style="137" customWidth="1"/>
    <col min="5132" max="5132" width="1.59765625" style="137" customWidth="1"/>
    <col min="5133" max="5133" width="4" style="137" customWidth="1"/>
    <col min="5134" max="5134" width="27.59765625" style="137" customWidth="1"/>
    <col min="5135" max="5135" width="8.796875" style="137" customWidth="1"/>
    <col min="5136" max="5136" width="8.3984375" style="137" customWidth="1"/>
    <col min="5137" max="5137" width="0" style="137" hidden="1" customWidth="1"/>
    <col min="5138" max="5138" width="8.8984375" style="137" customWidth="1"/>
    <col min="5139" max="5368" width="8.796875" style="137"/>
    <col min="5369" max="5369" width="2.59765625" style="137" customWidth="1"/>
    <col min="5370" max="5370" width="4.796875" style="137" customWidth="1"/>
    <col min="5371" max="5372" width="0" style="137" hidden="1" customWidth="1"/>
    <col min="5373" max="5373" width="10.296875" style="137" customWidth="1"/>
    <col min="5374" max="5374" width="3.69921875" style="137" bestFit="1" customWidth="1"/>
    <col min="5375" max="5375" width="1.59765625" style="137" customWidth="1"/>
    <col min="5376" max="5376" width="4" style="137" customWidth="1"/>
    <col min="5377" max="5377" width="27.59765625" style="137" customWidth="1"/>
    <col min="5378" max="5378" width="8.796875" style="137" customWidth="1"/>
    <col min="5379" max="5379" width="8.3984375" style="137" customWidth="1"/>
    <col min="5380" max="5380" width="0" style="137" hidden="1" customWidth="1"/>
    <col min="5381" max="5381" width="8.8984375" style="137" customWidth="1"/>
    <col min="5382" max="5382" width="5.09765625" style="137" customWidth="1"/>
    <col min="5383" max="5383" width="4.796875" style="137" customWidth="1"/>
    <col min="5384" max="5385" width="0" style="137" hidden="1" customWidth="1"/>
    <col min="5386" max="5386" width="10.296875" style="137" customWidth="1"/>
    <col min="5387" max="5387" width="3.3984375" style="137" customWidth="1"/>
    <col min="5388" max="5388" width="1.59765625" style="137" customWidth="1"/>
    <col min="5389" max="5389" width="4" style="137" customWidth="1"/>
    <col min="5390" max="5390" width="27.59765625" style="137" customWidth="1"/>
    <col min="5391" max="5391" width="8.796875" style="137" customWidth="1"/>
    <col min="5392" max="5392" width="8.3984375" style="137" customWidth="1"/>
    <col min="5393" max="5393" width="0" style="137" hidden="1" customWidth="1"/>
    <col min="5394" max="5394" width="8.8984375" style="137" customWidth="1"/>
    <col min="5395" max="5624" width="8.796875" style="137"/>
    <col min="5625" max="5625" width="2.59765625" style="137" customWidth="1"/>
    <col min="5626" max="5626" width="4.796875" style="137" customWidth="1"/>
    <col min="5627" max="5628" width="0" style="137" hidden="1" customWidth="1"/>
    <col min="5629" max="5629" width="10.296875" style="137" customWidth="1"/>
    <col min="5630" max="5630" width="3.69921875" style="137" bestFit="1" customWidth="1"/>
    <col min="5631" max="5631" width="1.59765625" style="137" customWidth="1"/>
    <col min="5632" max="5632" width="4" style="137" customWidth="1"/>
    <col min="5633" max="5633" width="27.59765625" style="137" customWidth="1"/>
    <col min="5634" max="5634" width="8.796875" style="137" customWidth="1"/>
    <col min="5635" max="5635" width="8.3984375" style="137" customWidth="1"/>
    <col min="5636" max="5636" width="0" style="137" hidden="1" customWidth="1"/>
    <col min="5637" max="5637" width="8.8984375" style="137" customWidth="1"/>
    <col min="5638" max="5638" width="5.09765625" style="137" customWidth="1"/>
    <col min="5639" max="5639" width="4.796875" style="137" customWidth="1"/>
    <col min="5640" max="5641" width="0" style="137" hidden="1" customWidth="1"/>
    <col min="5642" max="5642" width="10.296875" style="137" customWidth="1"/>
    <col min="5643" max="5643" width="3.3984375" style="137" customWidth="1"/>
    <col min="5644" max="5644" width="1.59765625" style="137" customWidth="1"/>
    <col min="5645" max="5645" width="4" style="137" customWidth="1"/>
    <col min="5646" max="5646" width="27.59765625" style="137" customWidth="1"/>
    <col min="5647" max="5647" width="8.796875" style="137" customWidth="1"/>
    <col min="5648" max="5648" width="8.3984375" style="137" customWidth="1"/>
    <col min="5649" max="5649" width="0" style="137" hidden="1" customWidth="1"/>
    <col min="5650" max="5650" width="8.8984375" style="137" customWidth="1"/>
    <col min="5651" max="5880" width="8.796875" style="137"/>
    <col min="5881" max="5881" width="2.59765625" style="137" customWidth="1"/>
    <col min="5882" max="5882" width="4.796875" style="137" customWidth="1"/>
    <col min="5883" max="5884" width="0" style="137" hidden="1" customWidth="1"/>
    <col min="5885" max="5885" width="10.296875" style="137" customWidth="1"/>
    <col min="5886" max="5886" width="3.69921875" style="137" bestFit="1" customWidth="1"/>
    <col min="5887" max="5887" width="1.59765625" style="137" customWidth="1"/>
    <col min="5888" max="5888" width="4" style="137" customWidth="1"/>
    <col min="5889" max="5889" width="27.59765625" style="137" customWidth="1"/>
    <col min="5890" max="5890" width="8.796875" style="137" customWidth="1"/>
    <col min="5891" max="5891" width="8.3984375" style="137" customWidth="1"/>
    <col min="5892" max="5892" width="0" style="137" hidden="1" customWidth="1"/>
    <col min="5893" max="5893" width="8.8984375" style="137" customWidth="1"/>
    <col min="5894" max="5894" width="5.09765625" style="137" customWidth="1"/>
    <col min="5895" max="5895" width="4.796875" style="137" customWidth="1"/>
    <col min="5896" max="5897" width="0" style="137" hidden="1" customWidth="1"/>
    <col min="5898" max="5898" width="10.296875" style="137" customWidth="1"/>
    <col min="5899" max="5899" width="3.3984375" style="137" customWidth="1"/>
    <col min="5900" max="5900" width="1.59765625" style="137" customWidth="1"/>
    <col min="5901" max="5901" width="4" style="137" customWidth="1"/>
    <col min="5902" max="5902" width="27.59765625" style="137" customWidth="1"/>
    <col min="5903" max="5903" width="8.796875" style="137" customWidth="1"/>
    <col min="5904" max="5904" width="8.3984375" style="137" customWidth="1"/>
    <col min="5905" max="5905" width="0" style="137" hidden="1" customWidth="1"/>
    <col min="5906" max="5906" width="8.8984375" style="137" customWidth="1"/>
    <col min="5907" max="6136" width="8.796875" style="137"/>
    <col min="6137" max="6137" width="2.59765625" style="137" customWidth="1"/>
    <col min="6138" max="6138" width="4.796875" style="137" customWidth="1"/>
    <col min="6139" max="6140" width="0" style="137" hidden="1" customWidth="1"/>
    <col min="6141" max="6141" width="10.296875" style="137" customWidth="1"/>
    <col min="6142" max="6142" width="3.69921875" style="137" bestFit="1" customWidth="1"/>
    <col min="6143" max="6143" width="1.59765625" style="137" customWidth="1"/>
    <col min="6144" max="6144" width="4" style="137" customWidth="1"/>
    <col min="6145" max="6145" width="27.59765625" style="137" customWidth="1"/>
    <col min="6146" max="6146" width="8.796875" style="137" customWidth="1"/>
    <col min="6147" max="6147" width="8.3984375" style="137" customWidth="1"/>
    <col min="6148" max="6148" width="0" style="137" hidden="1" customWidth="1"/>
    <col min="6149" max="6149" width="8.8984375" style="137" customWidth="1"/>
    <col min="6150" max="6150" width="5.09765625" style="137" customWidth="1"/>
    <col min="6151" max="6151" width="4.796875" style="137" customWidth="1"/>
    <col min="6152" max="6153" width="0" style="137" hidden="1" customWidth="1"/>
    <col min="6154" max="6154" width="10.296875" style="137" customWidth="1"/>
    <col min="6155" max="6155" width="3.3984375" style="137" customWidth="1"/>
    <col min="6156" max="6156" width="1.59765625" style="137" customWidth="1"/>
    <col min="6157" max="6157" width="4" style="137" customWidth="1"/>
    <col min="6158" max="6158" width="27.59765625" style="137" customWidth="1"/>
    <col min="6159" max="6159" width="8.796875" style="137" customWidth="1"/>
    <col min="6160" max="6160" width="8.3984375" style="137" customWidth="1"/>
    <col min="6161" max="6161" width="0" style="137" hidden="1" customWidth="1"/>
    <col min="6162" max="6162" width="8.8984375" style="137" customWidth="1"/>
    <col min="6163" max="6392" width="8.796875" style="137"/>
    <col min="6393" max="6393" width="2.59765625" style="137" customWidth="1"/>
    <col min="6394" max="6394" width="4.796875" style="137" customWidth="1"/>
    <col min="6395" max="6396" width="0" style="137" hidden="1" customWidth="1"/>
    <col min="6397" max="6397" width="10.296875" style="137" customWidth="1"/>
    <col min="6398" max="6398" width="3.69921875" style="137" bestFit="1" customWidth="1"/>
    <col min="6399" max="6399" width="1.59765625" style="137" customWidth="1"/>
    <col min="6400" max="6400" width="4" style="137" customWidth="1"/>
    <col min="6401" max="6401" width="27.59765625" style="137" customWidth="1"/>
    <col min="6402" max="6402" width="8.796875" style="137" customWidth="1"/>
    <col min="6403" max="6403" width="8.3984375" style="137" customWidth="1"/>
    <col min="6404" max="6404" width="0" style="137" hidden="1" customWidth="1"/>
    <col min="6405" max="6405" width="8.8984375" style="137" customWidth="1"/>
    <col min="6406" max="6406" width="5.09765625" style="137" customWidth="1"/>
    <col min="6407" max="6407" width="4.796875" style="137" customWidth="1"/>
    <col min="6408" max="6409" width="0" style="137" hidden="1" customWidth="1"/>
    <col min="6410" max="6410" width="10.296875" style="137" customWidth="1"/>
    <col min="6411" max="6411" width="3.3984375" style="137" customWidth="1"/>
    <col min="6412" max="6412" width="1.59765625" style="137" customWidth="1"/>
    <col min="6413" max="6413" width="4" style="137" customWidth="1"/>
    <col min="6414" max="6414" width="27.59765625" style="137" customWidth="1"/>
    <col min="6415" max="6415" width="8.796875" style="137" customWidth="1"/>
    <col min="6416" max="6416" width="8.3984375" style="137" customWidth="1"/>
    <col min="6417" max="6417" width="0" style="137" hidden="1" customWidth="1"/>
    <col min="6418" max="6418" width="8.8984375" style="137" customWidth="1"/>
    <col min="6419" max="6648" width="8.796875" style="137"/>
    <col min="6649" max="6649" width="2.59765625" style="137" customWidth="1"/>
    <col min="6650" max="6650" width="4.796875" style="137" customWidth="1"/>
    <col min="6651" max="6652" width="0" style="137" hidden="1" customWidth="1"/>
    <col min="6653" max="6653" width="10.296875" style="137" customWidth="1"/>
    <col min="6654" max="6654" width="3.69921875" style="137" bestFit="1" customWidth="1"/>
    <col min="6655" max="6655" width="1.59765625" style="137" customWidth="1"/>
    <col min="6656" max="6656" width="4" style="137" customWidth="1"/>
    <col min="6657" max="6657" width="27.59765625" style="137" customWidth="1"/>
    <col min="6658" max="6658" width="8.796875" style="137" customWidth="1"/>
    <col min="6659" max="6659" width="8.3984375" style="137" customWidth="1"/>
    <col min="6660" max="6660" width="0" style="137" hidden="1" customWidth="1"/>
    <col min="6661" max="6661" width="8.8984375" style="137" customWidth="1"/>
    <col min="6662" max="6662" width="5.09765625" style="137" customWidth="1"/>
    <col min="6663" max="6663" width="4.796875" style="137" customWidth="1"/>
    <col min="6664" max="6665" width="0" style="137" hidden="1" customWidth="1"/>
    <col min="6666" max="6666" width="10.296875" style="137" customWidth="1"/>
    <col min="6667" max="6667" width="3.3984375" style="137" customWidth="1"/>
    <col min="6668" max="6668" width="1.59765625" style="137" customWidth="1"/>
    <col min="6669" max="6669" width="4" style="137" customWidth="1"/>
    <col min="6670" max="6670" width="27.59765625" style="137" customWidth="1"/>
    <col min="6671" max="6671" width="8.796875" style="137" customWidth="1"/>
    <col min="6672" max="6672" width="8.3984375" style="137" customWidth="1"/>
    <col min="6673" max="6673" width="0" style="137" hidden="1" customWidth="1"/>
    <col min="6674" max="6674" width="8.8984375" style="137" customWidth="1"/>
    <col min="6675" max="6904" width="8.796875" style="137"/>
    <col min="6905" max="6905" width="2.59765625" style="137" customWidth="1"/>
    <col min="6906" max="6906" width="4.796875" style="137" customWidth="1"/>
    <col min="6907" max="6908" width="0" style="137" hidden="1" customWidth="1"/>
    <col min="6909" max="6909" width="10.296875" style="137" customWidth="1"/>
    <col min="6910" max="6910" width="3.69921875" style="137" bestFit="1" customWidth="1"/>
    <col min="6911" max="6911" width="1.59765625" style="137" customWidth="1"/>
    <col min="6912" max="6912" width="4" style="137" customWidth="1"/>
    <col min="6913" max="6913" width="27.59765625" style="137" customWidth="1"/>
    <col min="6914" max="6914" width="8.796875" style="137" customWidth="1"/>
    <col min="6915" max="6915" width="8.3984375" style="137" customWidth="1"/>
    <col min="6916" max="6916" width="0" style="137" hidden="1" customWidth="1"/>
    <col min="6917" max="6917" width="8.8984375" style="137" customWidth="1"/>
    <col min="6918" max="6918" width="5.09765625" style="137" customWidth="1"/>
    <col min="6919" max="6919" width="4.796875" style="137" customWidth="1"/>
    <col min="6920" max="6921" width="0" style="137" hidden="1" customWidth="1"/>
    <col min="6922" max="6922" width="10.296875" style="137" customWidth="1"/>
    <col min="6923" max="6923" width="3.3984375" style="137" customWidth="1"/>
    <col min="6924" max="6924" width="1.59765625" style="137" customWidth="1"/>
    <col min="6925" max="6925" width="4" style="137" customWidth="1"/>
    <col min="6926" max="6926" width="27.59765625" style="137" customWidth="1"/>
    <col min="6927" max="6927" width="8.796875" style="137" customWidth="1"/>
    <col min="6928" max="6928" width="8.3984375" style="137" customWidth="1"/>
    <col min="6929" max="6929" width="0" style="137" hidden="1" customWidth="1"/>
    <col min="6930" max="6930" width="8.8984375" style="137" customWidth="1"/>
    <col min="6931" max="7160" width="8.796875" style="137"/>
    <col min="7161" max="7161" width="2.59765625" style="137" customWidth="1"/>
    <col min="7162" max="7162" width="4.796875" style="137" customWidth="1"/>
    <col min="7163" max="7164" width="0" style="137" hidden="1" customWidth="1"/>
    <col min="7165" max="7165" width="10.296875" style="137" customWidth="1"/>
    <col min="7166" max="7166" width="3.69921875" style="137" bestFit="1" customWidth="1"/>
    <col min="7167" max="7167" width="1.59765625" style="137" customWidth="1"/>
    <col min="7168" max="7168" width="4" style="137" customWidth="1"/>
    <col min="7169" max="7169" width="27.59765625" style="137" customWidth="1"/>
    <col min="7170" max="7170" width="8.796875" style="137" customWidth="1"/>
    <col min="7171" max="7171" width="8.3984375" style="137" customWidth="1"/>
    <col min="7172" max="7172" width="0" style="137" hidden="1" customWidth="1"/>
    <col min="7173" max="7173" width="8.8984375" style="137" customWidth="1"/>
    <col min="7174" max="7174" width="5.09765625" style="137" customWidth="1"/>
    <col min="7175" max="7175" width="4.796875" style="137" customWidth="1"/>
    <col min="7176" max="7177" width="0" style="137" hidden="1" customWidth="1"/>
    <col min="7178" max="7178" width="10.296875" style="137" customWidth="1"/>
    <col min="7179" max="7179" width="3.3984375" style="137" customWidth="1"/>
    <col min="7180" max="7180" width="1.59765625" style="137" customWidth="1"/>
    <col min="7181" max="7181" width="4" style="137" customWidth="1"/>
    <col min="7182" max="7182" width="27.59765625" style="137" customWidth="1"/>
    <col min="7183" max="7183" width="8.796875" style="137" customWidth="1"/>
    <col min="7184" max="7184" width="8.3984375" style="137" customWidth="1"/>
    <col min="7185" max="7185" width="0" style="137" hidden="1" customWidth="1"/>
    <col min="7186" max="7186" width="8.8984375" style="137" customWidth="1"/>
    <col min="7187" max="7416" width="8.796875" style="137"/>
    <col min="7417" max="7417" width="2.59765625" style="137" customWidth="1"/>
    <col min="7418" max="7418" width="4.796875" style="137" customWidth="1"/>
    <col min="7419" max="7420" width="0" style="137" hidden="1" customWidth="1"/>
    <col min="7421" max="7421" width="10.296875" style="137" customWidth="1"/>
    <col min="7422" max="7422" width="3.69921875" style="137" bestFit="1" customWidth="1"/>
    <col min="7423" max="7423" width="1.59765625" style="137" customWidth="1"/>
    <col min="7424" max="7424" width="4" style="137" customWidth="1"/>
    <col min="7425" max="7425" width="27.59765625" style="137" customWidth="1"/>
    <col min="7426" max="7426" width="8.796875" style="137" customWidth="1"/>
    <col min="7427" max="7427" width="8.3984375" style="137" customWidth="1"/>
    <col min="7428" max="7428" width="0" style="137" hidden="1" customWidth="1"/>
    <col min="7429" max="7429" width="8.8984375" style="137" customWidth="1"/>
    <col min="7430" max="7430" width="5.09765625" style="137" customWidth="1"/>
    <col min="7431" max="7431" width="4.796875" style="137" customWidth="1"/>
    <col min="7432" max="7433" width="0" style="137" hidden="1" customWidth="1"/>
    <col min="7434" max="7434" width="10.296875" style="137" customWidth="1"/>
    <col min="7435" max="7435" width="3.3984375" style="137" customWidth="1"/>
    <col min="7436" max="7436" width="1.59765625" style="137" customWidth="1"/>
    <col min="7437" max="7437" width="4" style="137" customWidth="1"/>
    <col min="7438" max="7438" width="27.59765625" style="137" customWidth="1"/>
    <col min="7439" max="7439" width="8.796875" style="137" customWidth="1"/>
    <col min="7440" max="7440" width="8.3984375" style="137" customWidth="1"/>
    <col min="7441" max="7441" width="0" style="137" hidden="1" customWidth="1"/>
    <col min="7442" max="7442" width="8.8984375" style="137" customWidth="1"/>
    <col min="7443" max="7672" width="8.796875" style="137"/>
    <col min="7673" max="7673" width="2.59765625" style="137" customWidth="1"/>
    <col min="7674" max="7674" width="4.796875" style="137" customWidth="1"/>
    <col min="7675" max="7676" width="0" style="137" hidden="1" customWidth="1"/>
    <col min="7677" max="7677" width="10.296875" style="137" customWidth="1"/>
    <col min="7678" max="7678" width="3.69921875" style="137" bestFit="1" customWidth="1"/>
    <col min="7679" max="7679" width="1.59765625" style="137" customWidth="1"/>
    <col min="7680" max="7680" width="4" style="137" customWidth="1"/>
    <col min="7681" max="7681" width="27.59765625" style="137" customWidth="1"/>
    <col min="7682" max="7682" width="8.796875" style="137" customWidth="1"/>
    <col min="7683" max="7683" width="8.3984375" style="137" customWidth="1"/>
    <col min="7684" max="7684" width="0" style="137" hidden="1" customWidth="1"/>
    <col min="7685" max="7685" width="8.8984375" style="137" customWidth="1"/>
    <col min="7686" max="7686" width="5.09765625" style="137" customWidth="1"/>
    <col min="7687" max="7687" width="4.796875" style="137" customWidth="1"/>
    <col min="7688" max="7689" width="0" style="137" hidden="1" customWidth="1"/>
    <col min="7690" max="7690" width="10.296875" style="137" customWidth="1"/>
    <col min="7691" max="7691" width="3.3984375" style="137" customWidth="1"/>
    <col min="7692" max="7692" width="1.59765625" style="137" customWidth="1"/>
    <col min="7693" max="7693" width="4" style="137" customWidth="1"/>
    <col min="7694" max="7694" width="27.59765625" style="137" customWidth="1"/>
    <col min="7695" max="7695" width="8.796875" style="137" customWidth="1"/>
    <col min="7696" max="7696" width="8.3984375" style="137" customWidth="1"/>
    <col min="7697" max="7697" width="0" style="137" hidden="1" customWidth="1"/>
    <col min="7698" max="7698" width="8.8984375" style="137" customWidth="1"/>
    <col min="7699" max="7928" width="8.796875" style="137"/>
    <col min="7929" max="7929" width="2.59765625" style="137" customWidth="1"/>
    <col min="7930" max="7930" width="4.796875" style="137" customWidth="1"/>
    <col min="7931" max="7932" width="0" style="137" hidden="1" customWidth="1"/>
    <col min="7933" max="7933" width="10.296875" style="137" customWidth="1"/>
    <col min="7934" max="7934" width="3.69921875" style="137" bestFit="1" customWidth="1"/>
    <col min="7935" max="7935" width="1.59765625" style="137" customWidth="1"/>
    <col min="7936" max="7936" width="4" style="137" customWidth="1"/>
    <col min="7937" max="7937" width="27.59765625" style="137" customWidth="1"/>
    <col min="7938" max="7938" width="8.796875" style="137" customWidth="1"/>
    <col min="7939" max="7939" width="8.3984375" style="137" customWidth="1"/>
    <col min="7940" max="7940" width="0" style="137" hidden="1" customWidth="1"/>
    <col min="7941" max="7941" width="8.8984375" style="137" customWidth="1"/>
    <col min="7942" max="7942" width="5.09765625" style="137" customWidth="1"/>
    <col min="7943" max="7943" width="4.796875" style="137" customWidth="1"/>
    <col min="7944" max="7945" width="0" style="137" hidden="1" customWidth="1"/>
    <col min="7946" max="7946" width="10.296875" style="137" customWidth="1"/>
    <col min="7947" max="7947" width="3.3984375" style="137" customWidth="1"/>
    <col min="7948" max="7948" width="1.59765625" style="137" customWidth="1"/>
    <col min="7949" max="7949" width="4" style="137" customWidth="1"/>
    <col min="7950" max="7950" width="27.59765625" style="137" customWidth="1"/>
    <col min="7951" max="7951" width="8.796875" style="137" customWidth="1"/>
    <col min="7952" max="7952" width="8.3984375" style="137" customWidth="1"/>
    <col min="7953" max="7953" width="0" style="137" hidden="1" customWidth="1"/>
    <col min="7954" max="7954" width="8.8984375" style="137" customWidth="1"/>
    <col min="7955" max="8184" width="8.796875" style="137"/>
    <col min="8185" max="8185" width="2.59765625" style="137" customWidth="1"/>
    <col min="8186" max="8186" width="4.796875" style="137" customWidth="1"/>
    <col min="8187" max="8188" width="0" style="137" hidden="1" customWidth="1"/>
    <col min="8189" max="8189" width="10.296875" style="137" customWidth="1"/>
    <col min="8190" max="8190" width="3.69921875" style="137" bestFit="1" customWidth="1"/>
    <col min="8191" max="8191" width="1.59765625" style="137" customWidth="1"/>
    <col min="8192" max="8192" width="4" style="137" customWidth="1"/>
    <col min="8193" max="8193" width="27.59765625" style="137" customWidth="1"/>
    <col min="8194" max="8194" width="8.796875" style="137" customWidth="1"/>
    <col min="8195" max="8195" width="8.3984375" style="137" customWidth="1"/>
    <col min="8196" max="8196" width="0" style="137" hidden="1" customWidth="1"/>
    <col min="8197" max="8197" width="8.8984375" style="137" customWidth="1"/>
    <col min="8198" max="8198" width="5.09765625" style="137" customWidth="1"/>
    <col min="8199" max="8199" width="4.796875" style="137" customWidth="1"/>
    <col min="8200" max="8201" width="0" style="137" hidden="1" customWidth="1"/>
    <col min="8202" max="8202" width="10.296875" style="137" customWidth="1"/>
    <col min="8203" max="8203" width="3.3984375" style="137" customWidth="1"/>
    <col min="8204" max="8204" width="1.59765625" style="137" customWidth="1"/>
    <col min="8205" max="8205" width="4" style="137" customWidth="1"/>
    <col min="8206" max="8206" width="27.59765625" style="137" customWidth="1"/>
    <col min="8207" max="8207" width="8.796875" style="137" customWidth="1"/>
    <col min="8208" max="8208" width="8.3984375" style="137" customWidth="1"/>
    <col min="8209" max="8209" width="0" style="137" hidden="1" customWidth="1"/>
    <col min="8210" max="8210" width="8.8984375" style="137" customWidth="1"/>
    <col min="8211" max="8440" width="8.796875" style="137"/>
    <col min="8441" max="8441" width="2.59765625" style="137" customWidth="1"/>
    <col min="8442" max="8442" width="4.796875" style="137" customWidth="1"/>
    <col min="8443" max="8444" width="0" style="137" hidden="1" customWidth="1"/>
    <col min="8445" max="8445" width="10.296875" style="137" customWidth="1"/>
    <col min="8446" max="8446" width="3.69921875" style="137" bestFit="1" customWidth="1"/>
    <col min="8447" max="8447" width="1.59765625" style="137" customWidth="1"/>
    <col min="8448" max="8448" width="4" style="137" customWidth="1"/>
    <col min="8449" max="8449" width="27.59765625" style="137" customWidth="1"/>
    <col min="8450" max="8450" width="8.796875" style="137" customWidth="1"/>
    <col min="8451" max="8451" width="8.3984375" style="137" customWidth="1"/>
    <col min="8452" max="8452" width="0" style="137" hidden="1" customWidth="1"/>
    <col min="8453" max="8453" width="8.8984375" style="137" customWidth="1"/>
    <col min="8454" max="8454" width="5.09765625" style="137" customWidth="1"/>
    <col min="8455" max="8455" width="4.796875" style="137" customWidth="1"/>
    <col min="8456" max="8457" width="0" style="137" hidden="1" customWidth="1"/>
    <col min="8458" max="8458" width="10.296875" style="137" customWidth="1"/>
    <col min="8459" max="8459" width="3.3984375" style="137" customWidth="1"/>
    <col min="8460" max="8460" width="1.59765625" style="137" customWidth="1"/>
    <col min="8461" max="8461" width="4" style="137" customWidth="1"/>
    <col min="8462" max="8462" width="27.59765625" style="137" customWidth="1"/>
    <col min="8463" max="8463" width="8.796875" style="137" customWidth="1"/>
    <col min="8464" max="8464" width="8.3984375" style="137" customWidth="1"/>
    <col min="8465" max="8465" width="0" style="137" hidden="1" customWidth="1"/>
    <col min="8466" max="8466" width="8.8984375" style="137" customWidth="1"/>
    <col min="8467" max="8696" width="8.796875" style="137"/>
    <col min="8697" max="8697" width="2.59765625" style="137" customWidth="1"/>
    <col min="8698" max="8698" width="4.796875" style="137" customWidth="1"/>
    <col min="8699" max="8700" width="0" style="137" hidden="1" customWidth="1"/>
    <col min="8701" max="8701" width="10.296875" style="137" customWidth="1"/>
    <col min="8702" max="8702" width="3.69921875" style="137" bestFit="1" customWidth="1"/>
    <col min="8703" max="8703" width="1.59765625" style="137" customWidth="1"/>
    <col min="8704" max="8704" width="4" style="137" customWidth="1"/>
    <col min="8705" max="8705" width="27.59765625" style="137" customWidth="1"/>
    <col min="8706" max="8706" width="8.796875" style="137" customWidth="1"/>
    <col min="8707" max="8707" width="8.3984375" style="137" customWidth="1"/>
    <col min="8708" max="8708" width="0" style="137" hidden="1" customWidth="1"/>
    <col min="8709" max="8709" width="8.8984375" style="137" customWidth="1"/>
    <col min="8710" max="8710" width="5.09765625" style="137" customWidth="1"/>
    <col min="8711" max="8711" width="4.796875" style="137" customWidth="1"/>
    <col min="8712" max="8713" width="0" style="137" hidden="1" customWidth="1"/>
    <col min="8714" max="8714" width="10.296875" style="137" customWidth="1"/>
    <col min="8715" max="8715" width="3.3984375" style="137" customWidth="1"/>
    <col min="8716" max="8716" width="1.59765625" style="137" customWidth="1"/>
    <col min="8717" max="8717" width="4" style="137" customWidth="1"/>
    <col min="8718" max="8718" width="27.59765625" style="137" customWidth="1"/>
    <col min="8719" max="8719" width="8.796875" style="137" customWidth="1"/>
    <col min="8720" max="8720" width="8.3984375" style="137" customWidth="1"/>
    <col min="8721" max="8721" width="0" style="137" hidden="1" customWidth="1"/>
    <col min="8722" max="8722" width="8.8984375" style="137" customWidth="1"/>
    <col min="8723" max="8952" width="8.796875" style="137"/>
    <col min="8953" max="8953" width="2.59765625" style="137" customWidth="1"/>
    <col min="8954" max="8954" width="4.796875" style="137" customWidth="1"/>
    <col min="8955" max="8956" width="0" style="137" hidden="1" customWidth="1"/>
    <col min="8957" max="8957" width="10.296875" style="137" customWidth="1"/>
    <col min="8958" max="8958" width="3.69921875" style="137" bestFit="1" customWidth="1"/>
    <col min="8959" max="8959" width="1.59765625" style="137" customWidth="1"/>
    <col min="8960" max="8960" width="4" style="137" customWidth="1"/>
    <col min="8961" max="8961" width="27.59765625" style="137" customWidth="1"/>
    <col min="8962" max="8962" width="8.796875" style="137" customWidth="1"/>
    <col min="8963" max="8963" width="8.3984375" style="137" customWidth="1"/>
    <col min="8964" max="8964" width="0" style="137" hidden="1" customWidth="1"/>
    <col min="8965" max="8965" width="8.8984375" style="137" customWidth="1"/>
    <col min="8966" max="8966" width="5.09765625" style="137" customWidth="1"/>
    <col min="8967" max="8967" width="4.796875" style="137" customWidth="1"/>
    <col min="8968" max="8969" width="0" style="137" hidden="1" customWidth="1"/>
    <col min="8970" max="8970" width="10.296875" style="137" customWidth="1"/>
    <col min="8971" max="8971" width="3.3984375" style="137" customWidth="1"/>
    <col min="8972" max="8972" width="1.59765625" style="137" customWidth="1"/>
    <col min="8973" max="8973" width="4" style="137" customWidth="1"/>
    <col min="8974" max="8974" width="27.59765625" style="137" customWidth="1"/>
    <col min="8975" max="8975" width="8.796875" style="137" customWidth="1"/>
    <col min="8976" max="8976" width="8.3984375" style="137" customWidth="1"/>
    <col min="8977" max="8977" width="0" style="137" hidden="1" customWidth="1"/>
    <col min="8978" max="8978" width="8.8984375" style="137" customWidth="1"/>
    <col min="8979" max="9208" width="8.796875" style="137"/>
    <col min="9209" max="9209" width="2.59765625" style="137" customWidth="1"/>
    <col min="9210" max="9210" width="4.796875" style="137" customWidth="1"/>
    <col min="9211" max="9212" width="0" style="137" hidden="1" customWidth="1"/>
    <col min="9213" max="9213" width="10.296875" style="137" customWidth="1"/>
    <col min="9214" max="9214" width="3.69921875" style="137" bestFit="1" customWidth="1"/>
    <col min="9215" max="9215" width="1.59765625" style="137" customWidth="1"/>
    <col min="9216" max="9216" width="4" style="137" customWidth="1"/>
    <col min="9217" max="9217" width="27.59765625" style="137" customWidth="1"/>
    <col min="9218" max="9218" width="8.796875" style="137" customWidth="1"/>
    <col min="9219" max="9219" width="8.3984375" style="137" customWidth="1"/>
    <col min="9220" max="9220" width="0" style="137" hidden="1" customWidth="1"/>
    <col min="9221" max="9221" width="8.8984375" style="137" customWidth="1"/>
    <col min="9222" max="9222" width="5.09765625" style="137" customWidth="1"/>
    <col min="9223" max="9223" width="4.796875" style="137" customWidth="1"/>
    <col min="9224" max="9225" width="0" style="137" hidden="1" customWidth="1"/>
    <col min="9226" max="9226" width="10.296875" style="137" customWidth="1"/>
    <col min="9227" max="9227" width="3.3984375" style="137" customWidth="1"/>
    <col min="9228" max="9228" width="1.59765625" style="137" customWidth="1"/>
    <col min="9229" max="9229" width="4" style="137" customWidth="1"/>
    <col min="9230" max="9230" width="27.59765625" style="137" customWidth="1"/>
    <col min="9231" max="9231" width="8.796875" style="137" customWidth="1"/>
    <col min="9232" max="9232" width="8.3984375" style="137" customWidth="1"/>
    <col min="9233" max="9233" width="0" style="137" hidden="1" customWidth="1"/>
    <col min="9234" max="9234" width="8.8984375" style="137" customWidth="1"/>
    <col min="9235" max="9464" width="8.796875" style="137"/>
    <col min="9465" max="9465" width="2.59765625" style="137" customWidth="1"/>
    <col min="9466" max="9466" width="4.796875" style="137" customWidth="1"/>
    <col min="9467" max="9468" width="0" style="137" hidden="1" customWidth="1"/>
    <col min="9469" max="9469" width="10.296875" style="137" customWidth="1"/>
    <col min="9470" max="9470" width="3.69921875" style="137" bestFit="1" customWidth="1"/>
    <col min="9471" max="9471" width="1.59765625" style="137" customWidth="1"/>
    <col min="9472" max="9472" width="4" style="137" customWidth="1"/>
    <col min="9473" max="9473" width="27.59765625" style="137" customWidth="1"/>
    <col min="9474" max="9474" width="8.796875" style="137" customWidth="1"/>
    <col min="9475" max="9475" width="8.3984375" style="137" customWidth="1"/>
    <col min="9476" max="9476" width="0" style="137" hidden="1" customWidth="1"/>
    <col min="9477" max="9477" width="8.8984375" style="137" customWidth="1"/>
    <col min="9478" max="9478" width="5.09765625" style="137" customWidth="1"/>
    <col min="9479" max="9479" width="4.796875" style="137" customWidth="1"/>
    <col min="9480" max="9481" width="0" style="137" hidden="1" customWidth="1"/>
    <col min="9482" max="9482" width="10.296875" style="137" customWidth="1"/>
    <col min="9483" max="9483" width="3.3984375" style="137" customWidth="1"/>
    <col min="9484" max="9484" width="1.59765625" style="137" customWidth="1"/>
    <col min="9485" max="9485" width="4" style="137" customWidth="1"/>
    <col min="9486" max="9486" width="27.59765625" style="137" customWidth="1"/>
    <col min="9487" max="9487" width="8.796875" style="137" customWidth="1"/>
    <col min="9488" max="9488" width="8.3984375" style="137" customWidth="1"/>
    <col min="9489" max="9489" width="0" style="137" hidden="1" customWidth="1"/>
    <col min="9490" max="9490" width="8.8984375" style="137" customWidth="1"/>
    <col min="9491" max="9720" width="8.796875" style="137"/>
    <col min="9721" max="9721" width="2.59765625" style="137" customWidth="1"/>
    <col min="9722" max="9722" width="4.796875" style="137" customWidth="1"/>
    <col min="9723" max="9724" width="0" style="137" hidden="1" customWidth="1"/>
    <col min="9725" max="9725" width="10.296875" style="137" customWidth="1"/>
    <col min="9726" max="9726" width="3.69921875" style="137" bestFit="1" customWidth="1"/>
    <col min="9727" max="9727" width="1.59765625" style="137" customWidth="1"/>
    <col min="9728" max="9728" width="4" style="137" customWidth="1"/>
    <col min="9729" max="9729" width="27.59765625" style="137" customWidth="1"/>
    <col min="9730" max="9730" width="8.796875" style="137" customWidth="1"/>
    <col min="9731" max="9731" width="8.3984375" style="137" customWidth="1"/>
    <col min="9732" max="9732" width="0" style="137" hidden="1" customWidth="1"/>
    <col min="9733" max="9733" width="8.8984375" style="137" customWidth="1"/>
    <col min="9734" max="9734" width="5.09765625" style="137" customWidth="1"/>
    <col min="9735" max="9735" width="4.796875" style="137" customWidth="1"/>
    <col min="9736" max="9737" width="0" style="137" hidden="1" customWidth="1"/>
    <col min="9738" max="9738" width="10.296875" style="137" customWidth="1"/>
    <col min="9739" max="9739" width="3.3984375" style="137" customWidth="1"/>
    <col min="9740" max="9740" width="1.59765625" style="137" customWidth="1"/>
    <col min="9741" max="9741" width="4" style="137" customWidth="1"/>
    <col min="9742" max="9742" width="27.59765625" style="137" customWidth="1"/>
    <col min="9743" max="9743" width="8.796875" style="137" customWidth="1"/>
    <col min="9744" max="9744" width="8.3984375" style="137" customWidth="1"/>
    <col min="9745" max="9745" width="0" style="137" hidden="1" customWidth="1"/>
    <col min="9746" max="9746" width="8.8984375" style="137" customWidth="1"/>
    <col min="9747" max="9976" width="8.796875" style="137"/>
    <col min="9977" max="9977" width="2.59765625" style="137" customWidth="1"/>
    <col min="9978" max="9978" width="4.796875" style="137" customWidth="1"/>
    <col min="9979" max="9980" width="0" style="137" hidden="1" customWidth="1"/>
    <col min="9981" max="9981" width="10.296875" style="137" customWidth="1"/>
    <col min="9982" max="9982" width="3.69921875" style="137" bestFit="1" customWidth="1"/>
    <col min="9983" max="9983" width="1.59765625" style="137" customWidth="1"/>
    <col min="9984" max="9984" width="4" style="137" customWidth="1"/>
    <col min="9985" max="9985" width="27.59765625" style="137" customWidth="1"/>
    <col min="9986" max="9986" width="8.796875" style="137" customWidth="1"/>
    <col min="9987" max="9987" width="8.3984375" style="137" customWidth="1"/>
    <col min="9988" max="9988" width="0" style="137" hidden="1" customWidth="1"/>
    <col min="9989" max="9989" width="8.8984375" style="137" customWidth="1"/>
    <col min="9990" max="9990" width="5.09765625" style="137" customWidth="1"/>
    <col min="9991" max="9991" width="4.796875" style="137" customWidth="1"/>
    <col min="9992" max="9993" width="0" style="137" hidden="1" customWidth="1"/>
    <col min="9994" max="9994" width="10.296875" style="137" customWidth="1"/>
    <col min="9995" max="9995" width="3.3984375" style="137" customWidth="1"/>
    <col min="9996" max="9996" width="1.59765625" style="137" customWidth="1"/>
    <col min="9997" max="9997" width="4" style="137" customWidth="1"/>
    <col min="9998" max="9998" width="27.59765625" style="137" customWidth="1"/>
    <col min="9999" max="9999" width="8.796875" style="137" customWidth="1"/>
    <col min="10000" max="10000" width="8.3984375" style="137" customWidth="1"/>
    <col min="10001" max="10001" width="0" style="137" hidden="1" customWidth="1"/>
    <col min="10002" max="10002" width="8.8984375" style="137" customWidth="1"/>
    <col min="10003" max="10232" width="8.796875" style="137"/>
    <col min="10233" max="10233" width="2.59765625" style="137" customWidth="1"/>
    <col min="10234" max="10234" width="4.796875" style="137" customWidth="1"/>
    <col min="10235" max="10236" width="0" style="137" hidden="1" customWidth="1"/>
    <col min="10237" max="10237" width="10.296875" style="137" customWidth="1"/>
    <col min="10238" max="10238" width="3.69921875" style="137" bestFit="1" customWidth="1"/>
    <col min="10239" max="10239" width="1.59765625" style="137" customWidth="1"/>
    <col min="10240" max="10240" width="4" style="137" customWidth="1"/>
    <col min="10241" max="10241" width="27.59765625" style="137" customWidth="1"/>
    <col min="10242" max="10242" width="8.796875" style="137" customWidth="1"/>
    <col min="10243" max="10243" width="8.3984375" style="137" customWidth="1"/>
    <col min="10244" max="10244" width="0" style="137" hidden="1" customWidth="1"/>
    <col min="10245" max="10245" width="8.8984375" style="137" customWidth="1"/>
    <col min="10246" max="10246" width="5.09765625" style="137" customWidth="1"/>
    <col min="10247" max="10247" width="4.796875" style="137" customWidth="1"/>
    <col min="10248" max="10249" width="0" style="137" hidden="1" customWidth="1"/>
    <col min="10250" max="10250" width="10.296875" style="137" customWidth="1"/>
    <col min="10251" max="10251" width="3.3984375" style="137" customWidth="1"/>
    <col min="10252" max="10252" width="1.59765625" style="137" customWidth="1"/>
    <col min="10253" max="10253" width="4" style="137" customWidth="1"/>
    <col min="10254" max="10254" width="27.59765625" style="137" customWidth="1"/>
    <col min="10255" max="10255" width="8.796875" style="137" customWidth="1"/>
    <col min="10256" max="10256" width="8.3984375" style="137" customWidth="1"/>
    <col min="10257" max="10257" width="0" style="137" hidden="1" customWidth="1"/>
    <col min="10258" max="10258" width="8.8984375" style="137" customWidth="1"/>
    <col min="10259" max="10488" width="8.796875" style="137"/>
    <col min="10489" max="10489" width="2.59765625" style="137" customWidth="1"/>
    <col min="10490" max="10490" width="4.796875" style="137" customWidth="1"/>
    <col min="10491" max="10492" width="0" style="137" hidden="1" customWidth="1"/>
    <col min="10493" max="10493" width="10.296875" style="137" customWidth="1"/>
    <col min="10494" max="10494" width="3.69921875" style="137" bestFit="1" customWidth="1"/>
    <col min="10495" max="10495" width="1.59765625" style="137" customWidth="1"/>
    <col min="10496" max="10496" width="4" style="137" customWidth="1"/>
    <col min="10497" max="10497" width="27.59765625" style="137" customWidth="1"/>
    <col min="10498" max="10498" width="8.796875" style="137" customWidth="1"/>
    <col min="10499" max="10499" width="8.3984375" style="137" customWidth="1"/>
    <col min="10500" max="10500" width="0" style="137" hidden="1" customWidth="1"/>
    <col min="10501" max="10501" width="8.8984375" style="137" customWidth="1"/>
    <col min="10502" max="10502" width="5.09765625" style="137" customWidth="1"/>
    <col min="10503" max="10503" width="4.796875" style="137" customWidth="1"/>
    <col min="10504" max="10505" width="0" style="137" hidden="1" customWidth="1"/>
    <col min="10506" max="10506" width="10.296875" style="137" customWidth="1"/>
    <col min="10507" max="10507" width="3.3984375" style="137" customWidth="1"/>
    <col min="10508" max="10508" width="1.59765625" style="137" customWidth="1"/>
    <col min="10509" max="10509" width="4" style="137" customWidth="1"/>
    <col min="10510" max="10510" width="27.59765625" style="137" customWidth="1"/>
    <col min="10511" max="10511" width="8.796875" style="137" customWidth="1"/>
    <col min="10512" max="10512" width="8.3984375" style="137" customWidth="1"/>
    <col min="10513" max="10513" width="0" style="137" hidden="1" customWidth="1"/>
    <col min="10514" max="10514" width="8.8984375" style="137" customWidth="1"/>
    <col min="10515" max="10744" width="8.796875" style="137"/>
    <col min="10745" max="10745" width="2.59765625" style="137" customWidth="1"/>
    <col min="10746" max="10746" width="4.796875" style="137" customWidth="1"/>
    <col min="10747" max="10748" width="0" style="137" hidden="1" customWidth="1"/>
    <col min="10749" max="10749" width="10.296875" style="137" customWidth="1"/>
    <col min="10750" max="10750" width="3.69921875" style="137" bestFit="1" customWidth="1"/>
    <col min="10751" max="10751" width="1.59765625" style="137" customWidth="1"/>
    <col min="10752" max="10752" width="4" style="137" customWidth="1"/>
    <col min="10753" max="10753" width="27.59765625" style="137" customWidth="1"/>
    <col min="10754" max="10754" width="8.796875" style="137" customWidth="1"/>
    <col min="10755" max="10755" width="8.3984375" style="137" customWidth="1"/>
    <col min="10756" max="10756" width="0" style="137" hidden="1" customWidth="1"/>
    <col min="10757" max="10757" width="8.8984375" style="137" customWidth="1"/>
    <col min="10758" max="10758" width="5.09765625" style="137" customWidth="1"/>
    <col min="10759" max="10759" width="4.796875" style="137" customWidth="1"/>
    <col min="10760" max="10761" width="0" style="137" hidden="1" customWidth="1"/>
    <col min="10762" max="10762" width="10.296875" style="137" customWidth="1"/>
    <col min="10763" max="10763" width="3.3984375" style="137" customWidth="1"/>
    <col min="10764" max="10764" width="1.59765625" style="137" customWidth="1"/>
    <col min="10765" max="10765" width="4" style="137" customWidth="1"/>
    <col min="10766" max="10766" width="27.59765625" style="137" customWidth="1"/>
    <col min="10767" max="10767" width="8.796875" style="137" customWidth="1"/>
    <col min="10768" max="10768" width="8.3984375" style="137" customWidth="1"/>
    <col min="10769" max="10769" width="0" style="137" hidden="1" customWidth="1"/>
    <col min="10770" max="10770" width="8.8984375" style="137" customWidth="1"/>
    <col min="10771" max="11000" width="8.796875" style="137"/>
    <col min="11001" max="11001" width="2.59765625" style="137" customWidth="1"/>
    <col min="11002" max="11002" width="4.796875" style="137" customWidth="1"/>
    <col min="11003" max="11004" width="0" style="137" hidden="1" customWidth="1"/>
    <col min="11005" max="11005" width="10.296875" style="137" customWidth="1"/>
    <col min="11006" max="11006" width="3.69921875" style="137" bestFit="1" customWidth="1"/>
    <col min="11007" max="11007" width="1.59765625" style="137" customWidth="1"/>
    <col min="11008" max="11008" width="4" style="137" customWidth="1"/>
    <col min="11009" max="11009" width="27.59765625" style="137" customWidth="1"/>
    <col min="11010" max="11010" width="8.796875" style="137" customWidth="1"/>
    <col min="11011" max="11011" width="8.3984375" style="137" customWidth="1"/>
    <col min="11012" max="11012" width="0" style="137" hidden="1" customWidth="1"/>
    <col min="11013" max="11013" width="8.8984375" style="137" customWidth="1"/>
    <col min="11014" max="11014" width="5.09765625" style="137" customWidth="1"/>
    <col min="11015" max="11015" width="4.796875" style="137" customWidth="1"/>
    <col min="11016" max="11017" width="0" style="137" hidden="1" customWidth="1"/>
    <col min="11018" max="11018" width="10.296875" style="137" customWidth="1"/>
    <col min="11019" max="11019" width="3.3984375" style="137" customWidth="1"/>
    <col min="11020" max="11020" width="1.59765625" style="137" customWidth="1"/>
    <col min="11021" max="11021" width="4" style="137" customWidth="1"/>
    <col min="11022" max="11022" width="27.59765625" style="137" customWidth="1"/>
    <col min="11023" max="11023" width="8.796875" style="137" customWidth="1"/>
    <col min="11024" max="11024" width="8.3984375" style="137" customWidth="1"/>
    <col min="11025" max="11025" width="0" style="137" hidden="1" customWidth="1"/>
    <col min="11026" max="11026" width="8.8984375" style="137" customWidth="1"/>
    <col min="11027" max="11256" width="8.796875" style="137"/>
    <col min="11257" max="11257" width="2.59765625" style="137" customWidth="1"/>
    <col min="11258" max="11258" width="4.796875" style="137" customWidth="1"/>
    <col min="11259" max="11260" width="0" style="137" hidden="1" customWidth="1"/>
    <col min="11261" max="11261" width="10.296875" style="137" customWidth="1"/>
    <col min="11262" max="11262" width="3.69921875" style="137" bestFit="1" customWidth="1"/>
    <col min="11263" max="11263" width="1.59765625" style="137" customWidth="1"/>
    <col min="11264" max="11264" width="4" style="137" customWidth="1"/>
    <col min="11265" max="11265" width="27.59765625" style="137" customWidth="1"/>
    <col min="11266" max="11266" width="8.796875" style="137" customWidth="1"/>
    <col min="11267" max="11267" width="8.3984375" style="137" customWidth="1"/>
    <col min="11268" max="11268" width="0" style="137" hidden="1" customWidth="1"/>
    <col min="11269" max="11269" width="8.8984375" style="137" customWidth="1"/>
    <col min="11270" max="11270" width="5.09765625" style="137" customWidth="1"/>
    <col min="11271" max="11271" width="4.796875" style="137" customWidth="1"/>
    <col min="11272" max="11273" width="0" style="137" hidden="1" customWidth="1"/>
    <col min="11274" max="11274" width="10.296875" style="137" customWidth="1"/>
    <col min="11275" max="11275" width="3.3984375" style="137" customWidth="1"/>
    <col min="11276" max="11276" width="1.59765625" style="137" customWidth="1"/>
    <col min="11277" max="11277" width="4" style="137" customWidth="1"/>
    <col min="11278" max="11278" width="27.59765625" style="137" customWidth="1"/>
    <col min="11279" max="11279" width="8.796875" style="137" customWidth="1"/>
    <col min="11280" max="11280" width="8.3984375" style="137" customWidth="1"/>
    <col min="11281" max="11281" width="0" style="137" hidden="1" customWidth="1"/>
    <col min="11282" max="11282" width="8.8984375" style="137" customWidth="1"/>
    <col min="11283" max="11512" width="8.796875" style="137"/>
    <col min="11513" max="11513" width="2.59765625" style="137" customWidth="1"/>
    <col min="11514" max="11514" width="4.796875" style="137" customWidth="1"/>
    <col min="11515" max="11516" width="0" style="137" hidden="1" customWidth="1"/>
    <col min="11517" max="11517" width="10.296875" style="137" customWidth="1"/>
    <col min="11518" max="11518" width="3.69921875" style="137" bestFit="1" customWidth="1"/>
    <col min="11519" max="11519" width="1.59765625" style="137" customWidth="1"/>
    <col min="11520" max="11520" width="4" style="137" customWidth="1"/>
    <col min="11521" max="11521" width="27.59765625" style="137" customWidth="1"/>
    <col min="11522" max="11522" width="8.796875" style="137" customWidth="1"/>
    <col min="11523" max="11523" width="8.3984375" style="137" customWidth="1"/>
    <col min="11524" max="11524" width="0" style="137" hidden="1" customWidth="1"/>
    <col min="11525" max="11525" width="8.8984375" style="137" customWidth="1"/>
    <col min="11526" max="11526" width="5.09765625" style="137" customWidth="1"/>
    <col min="11527" max="11527" width="4.796875" style="137" customWidth="1"/>
    <col min="11528" max="11529" width="0" style="137" hidden="1" customWidth="1"/>
    <col min="11530" max="11530" width="10.296875" style="137" customWidth="1"/>
    <col min="11531" max="11531" width="3.3984375" style="137" customWidth="1"/>
    <col min="11532" max="11532" width="1.59765625" style="137" customWidth="1"/>
    <col min="11533" max="11533" width="4" style="137" customWidth="1"/>
    <col min="11534" max="11534" width="27.59765625" style="137" customWidth="1"/>
    <col min="11535" max="11535" width="8.796875" style="137" customWidth="1"/>
    <col min="11536" max="11536" width="8.3984375" style="137" customWidth="1"/>
    <col min="11537" max="11537" width="0" style="137" hidden="1" customWidth="1"/>
    <col min="11538" max="11538" width="8.8984375" style="137" customWidth="1"/>
    <col min="11539" max="11768" width="8.796875" style="137"/>
    <col min="11769" max="11769" width="2.59765625" style="137" customWidth="1"/>
    <col min="11770" max="11770" width="4.796875" style="137" customWidth="1"/>
    <col min="11771" max="11772" width="0" style="137" hidden="1" customWidth="1"/>
    <col min="11773" max="11773" width="10.296875" style="137" customWidth="1"/>
    <col min="11774" max="11774" width="3.69921875" style="137" bestFit="1" customWidth="1"/>
    <col min="11775" max="11775" width="1.59765625" style="137" customWidth="1"/>
    <col min="11776" max="11776" width="4" style="137" customWidth="1"/>
    <col min="11777" max="11777" width="27.59765625" style="137" customWidth="1"/>
    <col min="11778" max="11778" width="8.796875" style="137" customWidth="1"/>
    <col min="11779" max="11779" width="8.3984375" style="137" customWidth="1"/>
    <col min="11780" max="11780" width="0" style="137" hidden="1" customWidth="1"/>
    <col min="11781" max="11781" width="8.8984375" style="137" customWidth="1"/>
    <col min="11782" max="11782" width="5.09765625" style="137" customWidth="1"/>
    <col min="11783" max="11783" width="4.796875" style="137" customWidth="1"/>
    <col min="11784" max="11785" width="0" style="137" hidden="1" customWidth="1"/>
    <col min="11786" max="11786" width="10.296875" style="137" customWidth="1"/>
    <col min="11787" max="11787" width="3.3984375" style="137" customWidth="1"/>
    <col min="11788" max="11788" width="1.59765625" style="137" customWidth="1"/>
    <col min="11789" max="11789" width="4" style="137" customWidth="1"/>
    <col min="11790" max="11790" width="27.59765625" style="137" customWidth="1"/>
    <col min="11791" max="11791" width="8.796875" style="137" customWidth="1"/>
    <col min="11792" max="11792" width="8.3984375" style="137" customWidth="1"/>
    <col min="11793" max="11793" width="0" style="137" hidden="1" customWidth="1"/>
    <col min="11794" max="11794" width="8.8984375" style="137" customWidth="1"/>
    <col min="11795" max="12024" width="8.796875" style="137"/>
    <col min="12025" max="12025" width="2.59765625" style="137" customWidth="1"/>
    <col min="12026" max="12026" width="4.796875" style="137" customWidth="1"/>
    <col min="12027" max="12028" width="0" style="137" hidden="1" customWidth="1"/>
    <col min="12029" max="12029" width="10.296875" style="137" customWidth="1"/>
    <col min="12030" max="12030" width="3.69921875" style="137" bestFit="1" customWidth="1"/>
    <col min="12031" max="12031" width="1.59765625" style="137" customWidth="1"/>
    <col min="12032" max="12032" width="4" style="137" customWidth="1"/>
    <col min="12033" max="12033" width="27.59765625" style="137" customWidth="1"/>
    <col min="12034" max="12034" width="8.796875" style="137" customWidth="1"/>
    <col min="12035" max="12035" width="8.3984375" style="137" customWidth="1"/>
    <col min="12036" max="12036" width="0" style="137" hidden="1" customWidth="1"/>
    <col min="12037" max="12037" width="8.8984375" style="137" customWidth="1"/>
    <col min="12038" max="12038" width="5.09765625" style="137" customWidth="1"/>
    <col min="12039" max="12039" width="4.796875" style="137" customWidth="1"/>
    <col min="12040" max="12041" width="0" style="137" hidden="1" customWidth="1"/>
    <col min="12042" max="12042" width="10.296875" style="137" customWidth="1"/>
    <col min="12043" max="12043" width="3.3984375" style="137" customWidth="1"/>
    <col min="12044" max="12044" width="1.59765625" style="137" customWidth="1"/>
    <col min="12045" max="12045" width="4" style="137" customWidth="1"/>
    <col min="12046" max="12046" width="27.59765625" style="137" customWidth="1"/>
    <col min="12047" max="12047" width="8.796875" style="137" customWidth="1"/>
    <col min="12048" max="12048" width="8.3984375" style="137" customWidth="1"/>
    <col min="12049" max="12049" width="0" style="137" hidden="1" customWidth="1"/>
    <col min="12050" max="12050" width="8.8984375" style="137" customWidth="1"/>
    <col min="12051" max="12280" width="8.796875" style="137"/>
    <col min="12281" max="12281" width="2.59765625" style="137" customWidth="1"/>
    <col min="12282" max="12282" width="4.796875" style="137" customWidth="1"/>
    <col min="12283" max="12284" width="0" style="137" hidden="1" customWidth="1"/>
    <col min="12285" max="12285" width="10.296875" style="137" customWidth="1"/>
    <col min="12286" max="12286" width="3.69921875" style="137" bestFit="1" customWidth="1"/>
    <col min="12287" max="12287" width="1.59765625" style="137" customWidth="1"/>
    <col min="12288" max="12288" width="4" style="137" customWidth="1"/>
    <col min="12289" max="12289" width="27.59765625" style="137" customWidth="1"/>
    <col min="12290" max="12290" width="8.796875" style="137" customWidth="1"/>
    <col min="12291" max="12291" width="8.3984375" style="137" customWidth="1"/>
    <col min="12292" max="12292" width="0" style="137" hidden="1" customWidth="1"/>
    <col min="12293" max="12293" width="8.8984375" style="137" customWidth="1"/>
    <col min="12294" max="12294" width="5.09765625" style="137" customWidth="1"/>
    <col min="12295" max="12295" width="4.796875" style="137" customWidth="1"/>
    <col min="12296" max="12297" width="0" style="137" hidden="1" customWidth="1"/>
    <col min="12298" max="12298" width="10.296875" style="137" customWidth="1"/>
    <col min="12299" max="12299" width="3.3984375" style="137" customWidth="1"/>
    <col min="12300" max="12300" width="1.59765625" style="137" customWidth="1"/>
    <col min="12301" max="12301" width="4" style="137" customWidth="1"/>
    <col min="12302" max="12302" width="27.59765625" style="137" customWidth="1"/>
    <col min="12303" max="12303" width="8.796875" style="137" customWidth="1"/>
    <col min="12304" max="12304" width="8.3984375" style="137" customWidth="1"/>
    <col min="12305" max="12305" width="0" style="137" hidden="1" customWidth="1"/>
    <col min="12306" max="12306" width="8.8984375" style="137" customWidth="1"/>
    <col min="12307" max="12536" width="8.796875" style="137"/>
    <col min="12537" max="12537" width="2.59765625" style="137" customWidth="1"/>
    <col min="12538" max="12538" width="4.796875" style="137" customWidth="1"/>
    <col min="12539" max="12540" width="0" style="137" hidden="1" customWidth="1"/>
    <col min="12541" max="12541" width="10.296875" style="137" customWidth="1"/>
    <col min="12542" max="12542" width="3.69921875" style="137" bestFit="1" customWidth="1"/>
    <col min="12543" max="12543" width="1.59765625" style="137" customWidth="1"/>
    <col min="12544" max="12544" width="4" style="137" customWidth="1"/>
    <col min="12545" max="12545" width="27.59765625" style="137" customWidth="1"/>
    <col min="12546" max="12546" width="8.796875" style="137" customWidth="1"/>
    <col min="12547" max="12547" width="8.3984375" style="137" customWidth="1"/>
    <col min="12548" max="12548" width="0" style="137" hidden="1" customWidth="1"/>
    <col min="12549" max="12549" width="8.8984375" style="137" customWidth="1"/>
    <col min="12550" max="12550" width="5.09765625" style="137" customWidth="1"/>
    <col min="12551" max="12551" width="4.796875" style="137" customWidth="1"/>
    <col min="12552" max="12553" width="0" style="137" hidden="1" customWidth="1"/>
    <col min="12554" max="12554" width="10.296875" style="137" customWidth="1"/>
    <col min="12555" max="12555" width="3.3984375" style="137" customWidth="1"/>
    <col min="12556" max="12556" width="1.59765625" style="137" customWidth="1"/>
    <col min="12557" max="12557" width="4" style="137" customWidth="1"/>
    <col min="12558" max="12558" width="27.59765625" style="137" customWidth="1"/>
    <col min="12559" max="12559" width="8.796875" style="137" customWidth="1"/>
    <col min="12560" max="12560" width="8.3984375" style="137" customWidth="1"/>
    <col min="12561" max="12561" width="0" style="137" hidden="1" customWidth="1"/>
    <col min="12562" max="12562" width="8.8984375" style="137" customWidth="1"/>
    <col min="12563" max="12792" width="8.796875" style="137"/>
    <col min="12793" max="12793" width="2.59765625" style="137" customWidth="1"/>
    <col min="12794" max="12794" width="4.796875" style="137" customWidth="1"/>
    <col min="12795" max="12796" width="0" style="137" hidden="1" customWidth="1"/>
    <col min="12797" max="12797" width="10.296875" style="137" customWidth="1"/>
    <col min="12798" max="12798" width="3.69921875" style="137" bestFit="1" customWidth="1"/>
    <col min="12799" max="12799" width="1.59765625" style="137" customWidth="1"/>
    <col min="12800" max="12800" width="4" style="137" customWidth="1"/>
    <col min="12801" max="12801" width="27.59765625" style="137" customWidth="1"/>
    <col min="12802" max="12802" width="8.796875" style="137" customWidth="1"/>
    <col min="12803" max="12803" width="8.3984375" style="137" customWidth="1"/>
    <col min="12804" max="12804" width="0" style="137" hidden="1" customWidth="1"/>
    <col min="12805" max="12805" width="8.8984375" style="137" customWidth="1"/>
    <col min="12806" max="12806" width="5.09765625" style="137" customWidth="1"/>
    <col min="12807" max="12807" width="4.796875" style="137" customWidth="1"/>
    <col min="12808" max="12809" width="0" style="137" hidden="1" customWidth="1"/>
    <col min="12810" max="12810" width="10.296875" style="137" customWidth="1"/>
    <col min="12811" max="12811" width="3.3984375" style="137" customWidth="1"/>
    <col min="12812" max="12812" width="1.59765625" style="137" customWidth="1"/>
    <col min="12813" max="12813" width="4" style="137" customWidth="1"/>
    <col min="12814" max="12814" width="27.59765625" style="137" customWidth="1"/>
    <col min="12815" max="12815" width="8.796875" style="137" customWidth="1"/>
    <col min="12816" max="12816" width="8.3984375" style="137" customWidth="1"/>
    <col min="12817" max="12817" width="0" style="137" hidden="1" customWidth="1"/>
    <col min="12818" max="12818" width="8.8984375" style="137" customWidth="1"/>
    <col min="12819" max="13048" width="8.796875" style="137"/>
    <col min="13049" max="13049" width="2.59765625" style="137" customWidth="1"/>
    <col min="13050" max="13050" width="4.796875" style="137" customWidth="1"/>
    <col min="13051" max="13052" width="0" style="137" hidden="1" customWidth="1"/>
    <col min="13053" max="13053" width="10.296875" style="137" customWidth="1"/>
    <col min="13054" max="13054" width="3.69921875" style="137" bestFit="1" customWidth="1"/>
    <col min="13055" max="13055" width="1.59765625" style="137" customWidth="1"/>
    <col min="13056" max="13056" width="4" style="137" customWidth="1"/>
    <col min="13057" max="13057" width="27.59765625" style="137" customWidth="1"/>
    <col min="13058" max="13058" width="8.796875" style="137" customWidth="1"/>
    <col min="13059" max="13059" width="8.3984375" style="137" customWidth="1"/>
    <col min="13060" max="13060" width="0" style="137" hidden="1" customWidth="1"/>
    <col min="13061" max="13061" width="8.8984375" style="137" customWidth="1"/>
    <col min="13062" max="13062" width="5.09765625" style="137" customWidth="1"/>
    <col min="13063" max="13063" width="4.796875" style="137" customWidth="1"/>
    <col min="13064" max="13065" width="0" style="137" hidden="1" customWidth="1"/>
    <col min="13066" max="13066" width="10.296875" style="137" customWidth="1"/>
    <col min="13067" max="13067" width="3.3984375" style="137" customWidth="1"/>
    <col min="13068" max="13068" width="1.59765625" style="137" customWidth="1"/>
    <col min="13069" max="13069" width="4" style="137" customWidth="1"/>
    <col min="13070" max="13070" width="27.59765625" style="137" customWidth="1"/>
    <col min="13071" max="13071" width="8.796875" style="137" customWidth="1"/>
    <col min="13072" max="13072" width="8.3984375" style="137" customWidth="1"/>
    <col min="13073" max="13073" width="0" style="137" hidden="1" customWidth="1"/>
    <col min="13074" max="13074" width="8.8984375" style="137" customWidth="1"/>
    <col min="13075" max="13304" width="8.796875" style="137"/>
    <col min="13305" max="13305" width="2.59765625" style="137" customWidth="1"/>
    <col min="13306" max="13306" width="4.796875" style="137" customWidth="1"/>
    <col min="13307" max="13308" width="0" style="137" hidden="1" customWidth="1"/>
    <col min="13309" max="13309" width="10.296875" style="137" customWidth="1"/>
    <col min="13310" max="13310" width="3.69921875" style="137" bestFit="1" customWidth="1"/>
    <col min="13311" max="13311" width="1.59765625" style="137" customWidth="1"/>
    <col min="13312" max="13312" width="4" style="137" customWidth="1"/>
    <col min="13313" max="13313" width="27.59765625" style="137" customWidth="1"/>
    <col min="13314" max="13314" width="8.796875" style="137" customWidth="1"/>
    <col min="13315" max="13315" width="8.3984375" style="137" customWidth="1"/>
    <col min="13316" max="13316" width="0" style="137" hidden="1" customWidth="1"/>
    <col min="13317" max="13317" width="8.8984375" style="137" customWidth="1"/>
    <col min="13318" max="13318" width="5.09765625" style="137" customWidth="1"/>
    <col min="13319" max="13319" width="4.796875" style="137" customWidth="1"/>
    <col min="13320" max="13321" width="0" style="137" hidden="1" customWidth="1"/>
    <col min="13322" max="13322" width="10.296875" style="137" customWidth="1"/>
    <col min="13323" max="13323" width="3.3984375" style="137" customWidth="1"/>
    <col min="13324" max="13324" width="1.59765625" style="137" customWidth="1"/>
    <col min="13325" max="13325" width="4" style="137" customWidth="1"/>
    <col min="13326" max="13326" width="27.59765625" style="137" customWidth="1"/>
    <col min="13327" max="13327" width="8.796875" style="137" customWidth="1"/>
    <col min="13328" max="13328" width="8.3984375" style="137" customWidth="1"/>
    <col min="13329" max="13329" width="0" style="137" hidden="1" customWidth="1"/>
    <col min="13330" max="13330" width="8.8984375" style="137" customWidth="1"/>
    <col min="13331" max="13560" width="8.796875" style="137"/>
    <col min="13561" max="13561" width="2.59765625" style="137" customWidth="1"/>
    <col min="13562" max="13562" width="4.796875" style="137" customWidth="1"/>
    <col min="13563" max="13564" width="0" style="137" hidden="1" customWidth="1"/>
    <col min="13565" max="13565" width="10.296875" style="137" customWidth="1"/>
    <col min="13566" max="13566" width="3.69921875" style="137" bestFit="1" customWidth="1"/>
    <col min="13567" max="13567" width="1.59765625" style="137" customWidth="1"/>
    <col min="13568" max="13568" width="4" style="137" customWidth="1"/>
    <col min="13569" max="13569" width="27.59765625" style="137" customWidth="1"/>
    <col min="13570" max="13570" width="8.796875" style="137" customWidth="1"/>
    <col min="13571" max="13571" width="8.3984375" style="137" customWidth="1"/>
    <col min="13572" max="13572" width="0" style="137" hidden="1" customWidth="1"/>
    <col min="13573" max="13573" width="8.8984375" style="137" customWidth="1"/>
    <col min="13574" max="13574" width="5.09765625" style="137" customWidth="1"/>
    <col min="13575" max="13575" width="4.796875" style="137" customWidth="1"/>
    <col min="13576" max="13577" width="0" style="137" hidden="1" customWidth="1"/>
    <col min="13578" max="13578" width="10.296875" style="137" customWidth="1"/>
    <col min="13579" max="13579" width="3.3984375" style="137" customWidth="1"/>
    <col min="13580" max="13580" width="1.59765625" style="137" customWidth="1"/>
    <col min="13581" max="13581" width="4" style="137" customWidth="1"/>
    <col min="13582" max="13582" width="27.59765625" style="137" customWidth="1"/>
    <col min="13583" max="13583" width="8.796875" style="137" customWidth="1"/>
    <col min="13584" max="13584" width="8.3984375" style="137" customWidth="1"/>
    <col min="13585" max="13585" width="0" style="137" hidden="1" customWidth="1"/>
    <col min="13586" max="13586" width="8.8984375" style="137" customWidth="1"/>
    <col min="13587" max="13816" width="8.796875" style="137"/>
    <col min="13817" max="13817" width="2.59765625" style="137" customWidth="1"/>
    <col min="13818" max="13818" width="4.796875" style="137" customWidth="1"/>
    <col min="13819" max="13820" width="0" style="137" hidden="1" customWidth="1"/>
    <col min="13821" max="13821" width="10.296875" style="137" customWidth="1"/>
    <col min="13822" max="13822" width="3.69921875" style="137" bestFit="1" customWidth="1"/>
    <col min="13823" max="13823" width="1.59765625" style="137" customWidth="1"/>
    <col min="13824" max="13824" width="4" style="137" customWidth="1"/>
    <col min="13825" max="13825" width="27.59765625" style="137" customWidth="1"/>
    <col min="13826" max="13826" width="8.796875" style="137" customWidth="1"/>
    <col min="13827" max="13827" width="8.3984375" style="137" customWidth="1"/>
    <col min="13828" max="13828" width="0" style="137" hidden="1" customWidth="1"/>
    <col min="13829" max="13829" width="8.8984375" style="137" customWidth="1"/>
    <col min="13830" max="13830" width="5.09765625" style="137" customWidth="1"/>
    <col min="13831" max="13831" width="4.796875" style="137" customWidth="1"/>
    <col min="13832" max="13833" width="0" style="137" hidden="1" customWidth="1"/>
    <col min="13834" max="13834" width="10.296875" style="137" customWidth="1"/>
    <col min="13835" max="13835" width="3.3984375" style="137" customWidth="1"/>
    <col min="13836" max="13836" width="1.59765625" style="137" customWidth="1"/>
    <col min="13837" max="13837" width="4" style="137" customWidth="1"/>
    <col min="13838" max="13838" width="27.59765625" style="137" customWidth="1"/>
    <col min="13839" max="13839" width="8.796875" style="137" customWidth="1"/>
    <col min="13840" max="13840" width="8.3984375" style="137" customWidth="1"/>
    <col min="13841" max="13841" width="0" style="137" hidden="1" customWidth="1"/>
    <col min="13842" max="13842" width="8.8984375" style="137" customWidth="1"/>
    <col min="13843" max="14072" width="8.796875" style="137"/>
    <col min="14073" max="14073" width="2.59765625" style="137" customWidth="1"/>
    <col min="14074" max="14074" width="4.796875" style="137" customWidth="1"/>
    <col min="14075" max="14076" width="0" style="137" hidden="1" customWidth="1"/>
    <col min="14077" max="14077" width="10.296875" style="137" customWidth="1"/>
    <col min="14078" max="14078" width="3.69921875" style="137" bestFit="1" customWidth="1"/>
    <col min="14079" max="14079" width="1.59765625" style="137" customWidth="1"/>
    <col min="14080" max="14080" width="4" style="137" customWidth="1"/>
    <col min="14081" max="14081" width="27.59765625" style="137" customWidth="1"/>
    <col min="14082" max="14082" width="8.796875" style="137" customWidth="1"/>
    <col min="14083" max="14083" width="8.3984375" style="137" customWidth="1"/>
    <col min="14084" max="14084" width="0" style="137" hidden="1" customWidth="1"/>
    <col min="14085" max="14085" width="8.8984375" style="137" customWidth="1"/>
    <col min="14086" max="14086" width="5.09765625" style="137" customWidth="1"/>
    <col min="14087" max="14087" width="4.796875" style="137" customWidth="1"/>
    <col min="14088" max="14089" width="0" style="137" hidden="1" customWidth="1"/>
    <col min="14090" max="14090" width="10.296875" style="137" customWidth="1"/>
    <col min="14091" max="14091" width="3.3984375" style="137" customWidth="1"/>
    <col min="14092" max="14092" width="1.59765625" style="137" customWidth="1"/>
    <col min="14093" max="14093" width="4" style="137" customWidth="1"/>
    <col min="14094" max="14094" width="27.59765625" style="137" customWidth="1"/>
    <col min="14095" max="14095" width="8.796875" style="137" customWidth="1"/>
    <col min="14096" max="14096" width="8.3984375" style="137" customWidth="1"/>
    <col min="14097" max="14097" width="0" style="137" hidden="1" customWidth="1"/>
    <col min="14098" max="14098" width="8.8984375" style="137" customWidth="1"/>
    <col min="14099" max="14328" width="8.796875" style="137"/>
    <col min="14329" max="14329" width="2.59765625" style="137" customWidth="1"/>
    <col min="14330" max="14330" width="4.796875" style="137" customWidth="1"/>
    <col min="14331" max="14332" width="0" style="137" hidden="1" customWidth="1"/>
    <col min="14333" max="14333" width="10.296875" style="137" customWidth="1"/>
    <col min="14334" max="14334" width="3.69921875" style="137" bestFit="1" customWidth="1"/>
    <col min="14335" max="14335" width="1.59765625" style="137" customWidth="1"/>
    <col min="14336" max="14336" width="4" style="137" customWidth="1"/>
    <col min="14337" max="14337" width="27.59765625" style="137" customWidth="1"/>
    <col min="14338" max="14338" width="8.796875" style="137" customWidth="1"/>
    <col min="14339" max="14339" width="8.3984375" style="137" customWidth="1"/>
    <col min="14340" max="14340" width="0" style="137" hidden="1" customWidth="1"/>
    <col min="14341" max="14341" width="8.8984375" style="137" customWidth="1"/>
    <col min="14342" max="14342" width="5.09765625" style="137" customWidth="1"/>
    <col min="14343" max="14343" width="4.796875" style="137" customWidth="1"/>
    <col min="14344" max="14345" width="0" style="137" hidden="1" customWidth="1"/>
    <col min="14346" max="14346" width="10.296875" style="137" customWidth="1"/>
    <col min="14347" max="14347" width="3.3984375" style="137" customWidth="1"/>
    <col min="14348" max="14348" width="1.59765625" style="137" customWidth="1"/>
    <col min="14349" max="14349" width="4" style="137" customWidth="1"/>
    <col min="14350" max="14350" width="27.59765625" style="137" customWidth="1"/>
    <col min="14351" max="14351" width="8.796875" style="137" customWidth="1"/>
    <col min="14352" max="14352" width="8.3984375" style="137" customWidth="1"/>
    <col min="14353" max="14353" width="0" style="137" hidden="1" customWidth="1"/>
    <col min="14354" max="14354" width="8.8984375" style="137" customWidth="1"/>
    <col min="14355" max="14584" width="8.796875" style="137"/>
    <col min="14585" max="14585" width="2.59765625" style="137" customWidth="1"/>
    <col min="14586" max="14586" width="4.796875" style="137" customWidth="1"/>
    <col min="14587" max="14588" width="0" style="137" hidden="1" customWidth="1"/>
    <col min="14589" max="14589" width="10.296875" style="137" customWidth="1"/>
    <col min="14590" max="14590" width="3.69921875" style="137" bestFit="1" customWidth="1"/>
    <col min="14591" max="14591" width="1.59765625" style="137" customWidth="1"/>
    <col min="14592" max="14592" width="4" style="137" customWidth="1"/>
    <col min="14593" max="14593" width="27.59765625" style="137" customWidth="1"/>
    <col min="14594" max="14594" width="8.796875" style="137" customWidth="1"/>
    <col min="14595" max="14595" width="8.3984375" style="137" customWidth="1"/>
    <col min="14596" max="14596" width="0" style="137" hidden="1" customWidth="1"/>
    <col min="14597" max="14597" width="8.8984375" style="137" customWidth="1"/>
    <col min="14598" max="14598" width="5.09765625" style="137" customWidth="1"/>
    <col min="14599" max="14599" width="4.796875" style="137" customWidth="1"/>
    <col min="14600" max="14601" width="0" style="137" hidden="1" customWidth="1"/>
    <col min="14602" max="14602" width="10.296875" style="137" customWidth="1"/>
    <col min="14603" max="14603" width="3.3984375" style="137" customWidth="1"/>
    <col min="14604" max="14604" width="1.59765625" style="137" customWidth="1"/>
    <col min="14605" max="14605" width="4" style="137" customWidth="1"/>
    <col min="14606" max="14606" width="27.59765625" style="137" customWidth="1"/>
    <col min="14607" max="14607" width="8.796875" style="137" customWidth="1"/>
    <col min="14608" max="14608" width="8.3984375" style="137" customWidth="1"/>
    <col min="14609" max="14609" width="0" style="137" hidden="1" customWidth="1"/>
    <col min="14610" max="14610" width="8.8984375" style="137" customWidth="1"/>
    <col min="14611" max="14840" width="8.796875" style="137"/>
    <col min="14841" max="14841" width="2.59765625" style="137" customWidth="1"/>
    <col min="14842" max="14842" width="4.796875" style="137" customWidth="1"/>
    <col min="14843" max="14844" width="0" style="137" hidden="1" customWidth="1"/>
    <col min="14845" max="14845" width="10.296875" style="137" customWidth="1"/>
    <col min="14846" max="14846" width="3.69921875" style="137" bestFit="1" customWidth="1"/>
    <col min="14847" max="14847" width="1.59765625" style="137" customWidth="1"/>
    <col min="14848" max="14848" width="4" style="137" customWidth="1"/>
    <col min="14849" max="14849" width="27.59765625" style="137" customWidth="1"/>
    <col min="14850" max="14850" width="8.796875" style="137" customWidth="1"/>
    <col min="14851" max="14851" width="8.3984375" style="137" customWidth="1"/>
    <col min="14852" max="14852" width="0" style="137" hidden="1" customWidth="1"/>
    <col min="14853" max="14853" width="8.8984375" style="137" customWidth="1"/>
    <col min="14854" max="14854" width="5.09765625" style="137" customWidth="1"/>
    <col min="14855" max="14855" width="4.796875" style="137" customWidth="1"/>
    <col min="14856" max="14857" width="0" style="137" hidden="1" customWidth="1"/>
    <col min="14858" max="14858" width="10.296875" style="137" customWidth="1"/>
    <col min="14859" max="14859" width="3.3984375" style="137" customWidth="1"/>
    <col min="14860" max="14860" width="1.59765625" style="137" customWidth="1"/>
    <col min="14861" max="14861" width="4" style="137" customWidth="1"/>
    <col min="14862" max="14862" width="27.59765625" style="137" customWidth="1"/>
    <col min="14863" max="14863" width="8.796875" style="137" customWidth="1"/>
    <col min="14864" max="14864" width="8.3984375" style="137" customWidth="1"/>
    <col min="14865" max="14865" width="0" style="137" hidden="1" customWidth="1"/>
    <col min="14866" max="14866" width="8.8984375" style="137" customWidth="1"/>
    <col min="14867" max="15096" width="8.796875" style="137"/>
    <col min="15097" max="15097" width="2.59765625" style="137" customWidth="1"/>
    <col min="15098" max="15098" width="4.796875" style="137" customWidth="1"/>
    <col min="15099" max="15100" width="0" style="137" hidden="1" customWidth="1"/>
    <col min="15101" max="15101" width="10.296875" style="137" customWidth="1"/>
    <col min="15102" max="15102" width="3.69921875" style="137" bestFit="1" customWidth="1"/>
    <col min="15103" max="15103" width="1.59765625" style="137" customWidth="1"/>
    <col min="15104" max="15104" width="4" style="137" customWidth="1"/>
    <col min="15105" max="15105" width="27.59765625" style="137" customWidth="1"/>
    <col min="15106" max="15106" width="8.796875" style="137" customWidth="1"/>
    <col min="15107" max="15107" width="8.3984375" style="137" customWidth="1"/>
    <col min="15108" max="15108" width="0" style="137" hidden="1" customWidth="1"/>
    <col min="15109" max="15109" width="8.8984375" style="137" customWidth="1"/>
    <col min="15110" max="15110" width="5.09765625" style="137" customWidth="1"/>
    <col min="15111" max="15111" width="4.796875" style="137" customWidth="1"/>
    <col min="15112" max="15113" width="0" style="137" hidden="1" customWidth="1"/>
    <col min="15114" max="15114" width="10.296875" style="137" customWidth="1"/>
    <col min="15115" max="15115" width="3.3984375" style="137" customWidth="1"/>
    <col min="15116" max="15116" width="1.59765625" style="137" customWidth="1"/>
    <col min="15117" max="15117" width="4" style="137" customWidth="1"/>
    <col min="15118" max="15118" width="27.59765625" style="137" customWidth="1"/>
    <col min="15119" max="15119" width="8.796875" style="137" customWidth="1"/>
    <col min="15120" max="15120" width="8.3984375" style="137" customWidth="1"/>
    <col min="15121" max="15121" width="0" style="137" hidden="1" customWidth="1"/>
    <col min="15122" max="15122" width="8.8984375" style="137" customWidth="1"/>
    <col min="15123" max="15352" width="8.796875" style="137"/>
    <col min="15353" max="15353" width="2.59765625" style="137" customWidth="1"/>
    <col min="15354" max="15354" width="4.796875" style="137" customWidth="1"/>
    <col min="15355" max="15356" width="0" style="137" hidden="1" customWidth="1"/>
    <col min="15357" max="15357" width="10.296875" style="137" customWidth="1"/>
    <col min="15358" max="15358" width="3.69921875" style="137" bestFit="1" customWidth="1"/>
    <col min="15359" max="15359" width="1.59765625" style="137" customWidth="1"/>
    <col min="15360" max="15360" width="4" style="137" customWidth="1"/>
    <col min="15361" max="15361" width="27.59765625" style="137" customWidth="1"/>
    <col min="15362" max="15362" width="8.796875" style="137" customWidth="1"/>
    <col min="15363" max="15363" width="8.3984375" style="137" customWidth="1"/>
    <col min="15364" max="15364" width="0" style="137" hidden="1" customWidth="1"/>
    <col min="15365" max="15365" width="8.8984375" style="137" customWidth="1"/>
    <col min="15366" max="15366" width="5.09765625" style="137" customWidth="1"/>
    <col min="15367" max="15367" width="4.796875" style="137" customWidth="1"/>
    <col min="15368" max="15369" width="0" style="137" hidden="1" customWidth="1"/>
    <col min="15370" max="15370" width="10.296875" style="137" customWidth="1"/>
    <col min="15371" max="15371" width="3.3984375" style="137" customWidth="1"/>
    <col min="15372" max="15372" width="1.59765625" style="137" customWidth="1"/>
    <col min="15373" max="15373" width="4" style="137" customWidth="1"/>
    <col min="15374" max="15374" width="27.59765625" style="137" customWidth="1"/>
    <col min="15375" max="15375" width="8.796875" style="137" customWidth="1"/>
    <col min="15376" max="15376" width="8.3984375" style="137" customWidth="1"/>
    <col min="15377" max="15377" width="0" style="137" hidden="1" customWidth="1"/>
    <col min="15378" max="15378" width="8.8984375" style="137" customWidth="1"/>
    <col min="15379" max="15608" width="8.796875" style="137"/>
    <col min="15609" max="15609" width="2.59765625" style="137" customWidth="1"/>
    <col min="15610" max="15610" width="4.796875" style="137" customWidth="1"/>
    <col min="15611" max="15612" width="0" style="137" hidden="1" customWidth="1"/>
    <col min="15613" max="15613" width="10.296875" style="137" customWidth="1"/>
    <col min="15614" max="15614" width="3.69921875" style="137" bestFit="1" customWidth="1"/>
    <col min="15615" max="15615" width="1.59765625" style="137" customWidth="1"/>
    <col min="15616" max="15616" width="4" style="137" customWidth="1"/>
    <col min="15617" max="15617" width="27.59765625" style="137" customWidth="1"/>
    <col min="15618" max="15618" width="8.796875" style="137" customWidth="1"/>
    <col min="15619" max="15619" width="8.3984375" style="137" customWidth="1"/>
    <col min="15620" max="15620" width="0" style="137" hidden="1" customWidth="1"/>
    <col min="15621" max="15621" width="8.8984375" style="137" customWidth="1"/>
    <col min="15622" max="15622" width="5.09765625" style="137" customWidth="1"/>
    <col min="15623" max="15623" width="4.796875" style="137" customWidth="1"/>
    <col min="15624" max="15625" width="0" style="137" hidden="1" customWidth="1"/>
    <col min="15626" max="15626" width="10.296875" style="137" customWidth="1"/>
    <col min="15627" max="15627" width="3.3984375" style="137" customWidth="1"/>
    <col min="15628" max="15628" width="1.59765625" style="137" customWidth="1"/>
    <col min="15629" max="15629" width="4" style="137" customWidth="1"/>
    <col min="15630" max="15630" width="27.59765625" style="137" customWidth="1"/>
    <col min="15631" max="15631" width="8.796875" style="137" customWidth="1"/>
    <col min="15632" max="15632" width="8.3984375" style="137" customWidth="1"/>
    <col min="15633" max="15633" width="0" style="137" hidden="1" customWidth="1"/>
    <col min="15634" max="15634" width="8.8984375" style="137" customWidth="1"/>
    <col min="15635" max="15864" width="8.796875" style="137"/>
    <col min="15865" max="15865" width="2.59765625" style="137" customWidth="1"/>
    <col min="15866" max="15866" width="4.796875" style="137" customWidth="1"/>
    <col min="15867" max="15868" width="0" style="137" hidden="1" customWidth="1"/>
    <col min="15869" max="15869" width="10.296875" style="137" customWidth="1"/>
    <col min="15870" max="15870" width="3.69921875" style="137" bestFit="1" customWidth="1"/>
    <col min="15871" max="15871" width="1.59765625" style="137" customWidth="1"/>
    <col min="15872" max="15872" width="4" style="137" customWidth="1"/>
    <col min="15873" max="15873" width="27.59765625" style="137" customWidth="1"/>
    <col min="15874" max="15874" width="8.796875" style="137" customWidth="1"/>
    <col min="15875" max="15875" width="8.3984375" style="137" customWidth="1"/>
    <col min="15876" max="15876" width="0" style="137" hidden="1" customWidth="1"/>
    <col min="15877" max="15877" width="8.8984375" style="137" customWidth="1"/>
    <col min="15878" max="15878" width="5.09765625" style="137" customWidth="1"/>
    <col min="15879" max="15879" width="4.796875" style="137" customWidth="1"/>
    <col min="15880" max="15881" width="0" style="137" hidden="1" customWidth="1"/>
    <col min="15882" max="15882" width="10.296875" style="137" customWidth="1"/>
    <col min="15883" max="15883" width="3.3984375" style="137" customWidth="1"/>
    <col min="15884" max="15884" width="1.59765625" style="137" customWidth="1"/>
    <col min="15885" max="15885" width="4" style="137" customWidth="1"/>
    <col min="15886" max="15886" width="27.59765625" style="137" customWidth="1"/>
    <col min="15887" max="15887" width="8.796875" style="137" customWidth="1"/>
    <col min="15888" max="15888" width="8.3984375" style="137" customWidth="1"/>
    <col min="15889" max="15889" width="0" style="137" hidden="1" customWidth="1"/>
    <col min="15890" max="15890" width="8.8984375" style="137" customWidth="1"/>
    <col min="15891" max="16120" width="8.796875" style="137"/>
    <col min="16121" max="16121" width="2.59765625" style="137" customWidth="1"/>
    <col min="16122" max="16122" width="4.796875" style="137" customWidth="1"/>
    <col min="16123" max="16124" width="0" style="137" hidden="1" customWidth="1"/>
    <col min="16125" max="16125" width="10.296875" style="137" customWidth="1"/>
    <col min="16126" max="16126" width="3.69921875" style="137" bestFit="1" customWidth="1"/>
    <col min="16127" max="16127" width="1.59765625" style="137" customWidth="1"/>
    <col min="16128" max="16128" width="4" style="137" customWidth="1"/>
    <col min="16129" max="16129" width="27.59765625" style="137" customWidth="1"/>
    <col min="16130" max="16130" width="8.796875" style="137" customWidth="1"/>
    <col min="16131" max="16131" width="8.3984375" style="137" customWidth="1"/>
    <col min="16132" max="16132" width="0" style="137" hidden="1" customWidth="1"/>
    <col min="16133" max="16133" width="8.8984375" style="137" customWidth="1"/>
    <col min="16134" max="16134" width="5.09765625" style="137" customWidth="1"/>
    <col min="16135" max="16135" width="4.796875" style="137" customWidth="1"/>
    <col min="16136" max="16137" width="0" style="137" hidden="1" customWidth="1"/>
    <col min="16138" max="16138" width="10.296875" style="137" customWidth="1"/>
    <col min="16139" max="16139" width="3.3984375" style="137" customWidth="1"/>
    <col min="16140" max="16140" width="1.59765625" style="137" customWidth="1"/>
    <col min="16141" max="16141" width="4" style="137" customWidth="1"/>
    <col min="16142" max="16142" width="27.59765625" style="137" customWidth="1"/>
    <col min="16143" max="16143" width="8.796875" style="137" customWidth="1"/>
    <col min="16144" max="16144" width="8.3984375" style="137" customWidth="1"/>
    <col min="16145" max="16145" width="0" style="137" hidden="1" customWidth="1"/>
    <col min="16146" max="16146" width="8.8984375" style="137" customWidth="1"/>
    <col min="16147" max="16384" width="8.796875" style="137"/>
  </cols>
  <sheetData>
    <row r="1" spans="1:18" x14ac:dyDescent="0.2">
      <c r="B1" s="138"/>
    </row>
    <row r="2" spans="1:18" s="145" customFormat="1" ht="20.149999999999999" customHeight="1" x14ac:dyDescent="0.2">
      <c r="A2" s="143"/>
      <c r="B2" s="239" t="s">
        <v>1448</v>
      </c>
      <c r="E2" s="146"/>
      <c r="H2" s="148"/>
      <c r="I2" s="147"/>
      <c r="J2" s="147"/>
      <c r="M2" s="146"/>
      <c r="P2" s="148"/>
      <c r="Q2" s="147"/>
      <c r="R2" s="147"/>
    </row>
    <row r="3" spans="1:18" s="145" customFormat="1" ht="20.149999999999999" customHeight="1" x14ac:dyDescent="0.2">
      <c r="A3" s="143"/>
      <c r="B3" s="149" t="s">
        <v>1449</v>
      </c>
      <c r="E3" s="146"/>
      <c r="H3" s="148"/>
      <c r="I3" s="150"/>
      <c r="J3" s="151"/>
      <c r="M3" s="146"/>
      <c r="P3" s="148"/>
      <c r="Q3" s="150"/>
      <c r="R3" s="151"/>
    </row>
    <row r="4" spans="1:18" s="138" customFormat="1" ht="12" customHeight="1" thickBot="1" x14ac:dyDescent="0.25">
      <c r="A4" s="153"/>
      <c r="E4" s="154"/>
      <c r="H4" s="156"/>
      <c r="I4" s="155"/>
      <c r="J4" s="157"/>
      <c r="M4" s="154"/>
      <c r="P4" s="156"/>
      <c r="Q4" s="155"/>
      <c r="R4" s="157"/>
    </row>
    <row r="5" spans="1:18" s="312" customFormat="1" ht="15.75" customHeight="1" x14ac:dyDescent="0.2">
      <c r="A5" s="307"/>
      <c r="B5" s="756" t="s">
        <v>1450</v>
      </c>
      <c r="C5" s="1201" t="s">
        <v>1409</v>
      </c>
      <c r="D5" s="1202"/>
      <c r="E5" s="1202"/>
      <c r="F5" s="1202"/>
      <c r="G5" s="308"/>
      <c r="H5" s="309"/>
      <c r="I5" s="310"/>
      <c r="J5" s="311"/>
      <c r="K5" s="1203" t="s">
        <v>1420</v>
      </c>
      <c r="L5" s="1202"/>
      <c r="M5" s="1202"/>
      <c r="N5" s="1202"/>
      <c r="O5" s="308"/>
      <c r="P5" s="309"/>
      <c r="Q5" s="310"/>
      <c r="R5" s="311"/>
    </row>
    <row r="6" spans="1:18" s="172" customFormat="1" ht="48" customHeight="1" x14ac:dyDescent="0.2">
      <c r="A6" s="166"/>
      <c r="B6" s="757" t="s">
        <v>1451</v>
      </c>
      <c r="C6" s="1149" t="s">
        <v>1411</v>
      </c>
      <c r="D6" s="1150"/>
      <c r="E6" s="1150"/>
      <c r="F6" s="1151"/>
      <c r="G6" s="758" t="s">
        <v>1412</v>
      </c>
      <c r="H6" s="759" t="s">
        <v>1414</v>
      </c>
      <c r="I6" s="760" t="s">
        <v>1413</v>
      </c>
      <c r="J6" s="761" t="s">
        <v>1982</v>
      </c>
      <c r="K6" s="1204" t="s">
        <v>1411</v>
      </c>
      <c r="L6" s="1150"/>
      <c r="M6" s="1150"/>
      <c r="N6" s="1151"/>
      <c r="O6" s="758" t="s">
        <v>1412</v>
      </c>
      <c r="P6" s="759" t="s">
        <v>1414</v>
      </c>
      <c r="Q6" s="760" t="s">
        <v>1413</v>
      </c>
      <c r="R6" s="761" t="s">
        <v>1993</v>
      </c>
    </row>
    <row r="7" spans="1:18" s="172" customFormat="1" ht="36" customHeight="1" x14ac:dyDescent="0.2">
      <c r="A7" s="166"/>
      <c r="B7" s="762" t="s">
        <v>1452</v>
      </c>
      <c r="C7" s="728" t="s">
        <v>19</v>
      </c>
      <c r="D7" s="729"/>
      <c r="E7" s="730" t="s">
        <v>20</v>
      </c>
      <c r="F7" s="731">
        <v>15</v>
      </c>
      <c r="G7" s="278" t="s">
        <v>1425</v>
      </c>
      <c r="H7" s="763">
        <v>86800</v>
      </c>
      <c r="I7" s="764">
        <v>0.2</v>
      </c>
      <c r="J7" s="763">
        <v>86600</v>
      </c>
      <c r="K7" s="765" t="s">
        <v>19</v>
      </c>
      <c r="L7" s="729">
        <v>5</v>
      </c>
      <c r="M7" s="730" t="s">
        <v>20</v>
      </c>
      <c r="N7" s="731">
        <v>5</v>
      </c>
      <c r="O7" s="278" t="s">
        <v>1453</v>
      </c>
      <c r="P7" s="732">
        <v>127000</v>
      </c>
      <c r="Q7" s="764">
        <v>-0.8</v>
      </c>
      <c r="R7" s="734">
        <v>128000</v>
      </c>
    </row>
    <row r="8" spans="1:18" s="321" customFormat="1" ht="36" customHeight="1" x14ac:dyDescent="0.2">
      <c r="A8" s="317"/>
      <c r="B8" s="318" t="s">
        <v>1454</v>
      </c>
      <c r="C8" s="275" t="s">
        <v>167</v>
      </c>
      <c r="D8" s="276"/>
      <c r="E8" s="736" t="s">
        <v>1415</v>
      </c>
      <c r="F8" s="277">
        <v>2</v>
      </c>
      <c r="G8" s="284" t="s">
        <v>1653</v>
      </c>
      <c r="H8" s="320">
        <v>121000</v>
      </c>
      <c r="I8" s="280">
        <v>3.4</v>
      </c>
      <c r="J8" s="320">
        <v>117000</v>
      </c>
      <c r="K8" s="319" t="s">
        <v>167</v>
      </c>
      <c r="L8" s="276">
        <v>5</v>
      </c>
      <c r="M8" s="736" t="s">
        <v>1415</v>
      </c>
      <c r="N8" s="277">
        <v>18</v>
      </c>
      <c r="O8" s="284" t="s">
        <v>1654</v>
      </c>
      <c r="P8" s="279">
        <v>415000</v>
      </c>
      <c r="Q8" s="280">
        <v>0</v>
      </c>
      <c r="R8" s="281">
        <v>415000</v>
      </c>
    </row>
    <row r="9" spans="1:18" s="321" customFormat="1" ht="36" customHeight="1" x14ac:dyDescent="0.2">
      <c r="A9" s="317"/>
      <c r="B9" s="318" t="s">
        <v>1455</v>
      </c>
      <c r="C9" s="275" t="s">
        <v>316</v>
      </c>
      <c r="D9" s="276"/>
      <c r="E9" s="736" t="s">
        <v>20</v>
      </c>
      <c r="F9" s="277">
        <v>5</v>
      </c>
      <c r="G9" s="284" t="s">
        <v>1456</v>
      </c>
      <c r="H9" s="279">
        <v>34100</v>
      </c>
      <c r="I9" s="285">
        <v>-1.7</v>
      </c>
      <c r="J9" s="279">
        <v>34700</v>
      </c>
      <c r="K9" s="319" t="s">
        <v>316</v>
      </c>
      <c r="L9" s="276">
        <v>5</v>
      </c>
      <c r="M9" s="736" t="s">
        <v>20</v>
      </c>
      <c r="N9" s="277">
        <v>3</v>
      </c>
      <c r="O9" s="284" t="s">
        <v>1457</v>
      </c>
      <c r="P9" s="279">
        <v>46100</v>
      </c>
      <c r="Q9" s="285">
        <v>-3.6</v>
      </c>
      <c r="R9" s="737">
        <v>47800</v>
      </c>
    </row>
    <row r="10" spans="1:18" s="321" customFormat="1" ht="36" customHeight="1" x14ac:dyDescent="0.2">
      <c r="A10" s="317"/>
      <c r="B10" s="318" t="s">
        <v>1458</v>
      </c>
      <c r="C10" s="275" t="s">
        <v>373</v>
      </c>
      <c r="D10" s="276"/>
      <c r="E10" s="736" t="s">
        <v>20</v>
      </c>
      <c r="F10" s="277">
        <v>13</v>
      </c>
      <c r="G10" s="284" t="s">
        <v>1459</v>
      </c>
      <c r="H10" s="279">
        <v>47500</v>
      </c>
      <c r="I10" s="285">
        <v>0.8</v>
      </c>
      <c r="J10" s="279">
        <v>47100</v>
      </c>
      <c r="K10" s="319" t="s">
        <v>373</v>
      </c>
      <c r="L10" s="276">
        <v>5</v>
      </c>
      <c r="M10" s="736" t="s">
        <v>20</v>
      </c>
      <c r="N10" s="277">
        <v>4</v>
      </c>
      <c r="O10" s="284" t="s">
        <v>1017</v>
      </c>
      <c r="P10" s="279">
        <v>59300</v>
      </c>
      <c r="Q10" s="285">
        <v>-1.2</v>
      </c>
      <c r="R10" s="737">
        <v>60000</v>
      </c>
    </row>
    <row r="11" spans="1:18" s="321" customFormat="1" ht="36" customHeight="1" x14ac:dyDescent="0.2">
      <c r="A11" s="317"/>
      <c r="B11" s="318" t="s">
        <v>1460</v>
      </c>
      <c r="C11" s="275" t="s">
        <v>447</v>
      </c>
      <c r="D11" s="276"/>
      <c r="E11" s="736" t="s">
        <v>20</v>
      </c>
      <c r="F11" s="277">
        <v>14</v>
      </c>
      <c r="G11" s="284" t="s">
        <v>1461</v>
      </c>
      <c r="H11" s="279">
        <v>60900</v>
      </c>
      <c r="I11" s="285">
        <v>1</v>
      </c>
      <c r="J11" s="279">
        <v>60300</v>
      </c>
      <c r="K11" s="319" t="s">
        <v>447</v>
      </c>
      <c r="L11" s="276">
        <v>5</v>
      </c>
      <c r="M11" s="736" t="s">
        <v>20</v>
      </c>
      <c r="N11" s="277">
        <v>1</v>
      </c>
      <c r="O11" s="284" t="s">
        <v>497</v>
      </c>
      <c r="P11" s="279">
        <v>94100</v>
      </c>
      <c r="Q11" s="285">
        <v>0</v>
      </c>
      <c r="R11" s="281">
        <v>94100</v>
      </c>
    </row>
    <row r="12" spans="1:18" s="321" customFormat="1" ht="36" customHeight="1" x14ac:dyDescent="0.2">
      <c r="A12" s="317"/>
      <c r="B12" s="318" t="s">
        <v>1462</v>
      </c>
      <c r="C12" s="275" t="s">
        <v>543</v>
      </c>
      <c r="D12" s="276"/>
      <c r="E12" s="736" t="s">
        <v>20</v>
      </c>
      <c r="F12" s="277">
        <v>2</v>
      </c>
      <c r="G12" s="284" t="s">
        <v>1655</v>
      </c>
      <c r="H12" s="279">
        <v>36800</v>
      </c>
      <c r="I12" s="285">
        <v>-1.1000000000000001</v>
      </c>
      <c r="J12" s="279">
        <v>37200</v>
      </c>
      <c r="K12" s="319" t="s">
        <v>543</v>
      </c>
      <c r="L12" s="276">
        <v>5</v>
      </c>
      <c r="M12" s="736" t="s">
        <v>20</v>
      </c>
      <c r="N12" s="277">
        <v>1</v>
      </c>
      <c r="O12" s="284" t="s">
        <v>1656</v>
      </c>
      <c r="P12" s="279">
        <v>42500</v>
      </c>
      <c r="Q12" s="285">
        <v>-1.6</v>
      </c>
      <c r="R12" s="737">
        <v>43200</v>
      </c>
    </row>
    <row r="13" spans="1:18" s="328" customFormat="1" ht="36" customHeight="1" x14ac:dyDescent="0.2">
      <c r="A13" s="766"/>
      <c r="B13" s="318" t="s">
        <v>1463</v>
      </c>
      <c r="C13" s="275" t="s">
        <v>560</v>
      </c>
      <c r="D13" s="276"/>
      <c r="E13" s="736" t="s">
        <v>20</v>
      </c>
      <c r="F13" s="277">
        <v>4</v>
      </c>
      <c r="G13" s="284" t="s">
        <v>1464</v>
      </c>
      <c r="H13" s="279">
        <v>40200</v>
      </c>
      <c r="I13" s="285">
        <v>-1.5</v>
      </c>
      <c r="J13" s="279">
        <v>40800</v>
      </c>
      <c r="K13" s="322" t="s">
        <v>560</v>
      </c>
      <c r="L13" s="323">
        <v>5</v>
      </c>
      <c r="M13" s="767" t="s">
        <v>20</v>
      </c>
      <c r="N13" s="324">
        <v>2</v>
      </c>
      <c r="O13" s="325" t="s">
        <v>1657</v>
      </c>
      <c r="P13" s="326">
        <v>49700</v>
      </c>
      <c r="Q13" s="327">
        <v>-1</v>
      </c>
      <c r="R13" s="768">
        <v>50200</v>
      </c>
    </row>
    <row r="14" spans="1:18" s="321" customFormat="1" ht="36" customHeight="1" x14ac:dyDescent="0.2">
      <c r="A14" s="317"/>
      <c r="B14" s="318" t="s">
        <v>1465</v>
      </c>
      <c r="C14" s="275" t="s">
        <v>600</v>
      </c>
      <c r="D14" s="276"/>
      <c r="E14" s="736" t="s">
        <v>20</v>
      </c>
      <c r="F14" s="277">
        <v>2</v>
      </c>
      <c r="G14" s="284" t="s">
        <v>1466</v>
      </c>
      <c r="H14" s="279">
        <v>37500</v>
      </c>
      <c r="I14" s="285">
        <v>-1.1000000000000001</v>
      </c>
      <c r="J14" s="279">
        <v>37900</v>
      </c>
      <c r="K14" s="329" t="s">
        <v>600</v>
      </c>
      <c r="L14" s="323">
        <v>5</v>
      </c>
      <c r="M14" s="767" t="s">
        <v>20</v>
      </c>
      <c r="N14" s="324">
        <v>1</v>
      </c>
      <c r="O14" s="325" t="s">
        <v>1467</v>
      </c>
      <c r="P14" s="326">
        <v>51500</v>
      </c>
      <c r="Q14" s="330">
        <v>0</v>
      </c>
      <c r="R14" s="768">
        <v>51500</v>
      </c>
    </row>
    <row r="15" spans="1:18" s="321" customFormat="1" ht="36" customHeight="1" x14ac:dyDescent="0.2">
      <c r="A15" s="317"/>
      <c r="B15" s="318" t="s">
        <v>1468</v>
      </c>
      <c r="C15" s="275" t="s">
        <v>633</v>
      </c>
      <c r="D15" s="276"/>
      <c r="E15" s="736" t="s">
        <v>20</v>
      </c>
      <c r="F15" s="277">
        <v>3</v>
      </c>
      <c r="G15" s="284" t="s">
        <v>1658</v>
      </c>
      <c r="H15" s="279">
        <v>40200</v>
      </c>
      <c r="I15" s="280">
        <v>0</v>
      </c>
      <c r="J15" s="281">
        <v>40200</v>
      </c>
      <c r="K15" s="329" t="s">
        <v>633</v>
      </c>
      <c r="L15" s="323">
        <v>5</v>
      </c>
      <c r="M15" s="767" t="s">
        <v>20</v>
      </c>
      <c r="N15" s="324">
        <v>2</v>
      </c>
      <c r="O15" s="325" t="s">
        <v>1659</v>
      </c>
      <c r="P15" s="326">
        <v>41700</v>
      </c>
      <c r="Q15" s="330">
        <v>-2.1</v>
      </c>
      <c r="R15" s="768">
        <v>42600</v>
      </c>
    </row>
    <row r="16" spans="1:18" s="321" customFormat="1" ht="36" customHeight="1" x14ac:dyDescent="0.2">
      <c r="A16" s="317"/>
      <c r="B16" s="318" t="s">
        <v>1469</v>
      </c>
      <c r="C16" s="301" t="s">
        <v>656</v>
      </c>
      <c r="D16" s="302"/>
      <c r="E16" s="751" t="s">
        <v>20</v>
      </c>
      <c r="F16" s="303">
        <v>1</v>
      </c>
      <c r="G16" s="331" t="s">
        <v>1660</v>
      </c>
      <c r="H16" s="332">
        <v>35300</v>
      </c>
      <c r="I16" s="333">
        <v>-2.5</v>
      </c>
      <c r="J16" s="332">
        <v>36200</v>
      </c>
      <c r="K16" s="334" t="s">
        <v>656</v>
      </c>
      <c r="L16" s="335">
        <v>5</v>
      </c>
      <c r="M16" s="769" t="s">
        <v>20</v>
      </c>
      <c r="N16" s="336">
        <v>2</v>
      </c>
      <c r="O16" s="337" t="s">
        <v>1661</v>
      </c>
      <c r="P16" s="338">
        <v>40000</v>
      </c>
      <c r="Q16" s="339">
        <v>-1.7</v>
      </c>
      <c r="R16" s="770">
        <v>40700</v>
      </c>
    </row>
    <row r="17" spans="1:18" s="341" customFormat="1" ht="36" customHeight="1" x14ac:dyDescent="0.2">
      <c r="A17" s="771"/>
      <c r="B17" s="318" t="s">
        <v>1470</v>
      </c>
      <c r="C17" s="772" t="s">
        <v>677</v>
      </c>
      <c r="D17" s="323"/>
      <c r="E17" s="767" t="s">
        <v>20</v>
      </c>
      <c r="F17" s="324">
        <v>1</v>
      </c>
      <c r="G17" s="325" t="s">
        <v>1662</v>
      </c>
      <c r="H17" s="326">
        <v>31100</v>
      </c>
      <c r="I17" s="327">
        <v>-2.5</v>
      </c>
      <c r="J17" s="326">
        <v>31900</v>
      </c>
      <c r="K17" s="340" t="s">
        <v>677</v>
      </c>
      <c r="L17" s="323">
        <v>5</v>
      </c>
      <c r="M17" s="767" t="s">
        <v>1415</v>
      </c>
      <c r="N17" s="324">
        <v>2</v>
      </c>
      <c r="O17" s="325" t="s">
        <v>1663</v>
      </c>
      <c r="P17" s="326">
        <v>43200</v>
      </c>
      <c r="Q17" s="327">
        <v>0</v>
      </c>
      <c r="R17" s="281">
        <v>43200</v>
      </c>
    </row>
    <row r="18" spans="1:18" s="321" customFormat="1" ht="36" customHeight="1" thickBot="1" x14ac:dyDescent="0.25">
      <c r="A18" s="317"/>
      <c r="B18" s="773" t="s">
        <v>1471</v>
      </c>
      <c r="C18" s="774" t="s">
        <v>702</v>
      </c>
      <c r="D18" s="343"/>
      <c r="E18" s="775" t="s">
        <v>20</v>
      </c>
      <c r="F18" s="344">
        <v>3</v>
      </c>
      <c r="G18" s="345" t="s">
        <v>1472</v>
      </c>
      <c r="H18" s="346">
        <v>26600</v>
      </c>
      <c r="I18" s="347">
        <v>0</v>
      </c>
      <c r="J18" s="296">
        <v>26600</v>
      </c>
      <c r="K18" s="342" t="s">
        <v>702</v>
      </c>
      <c r="L18" s="343">
        <v>5</v>
      </c>
      <c r="M18" s="775" t="s">
        <v>20</v>
      </c>
      <c r="N18" s="344">
        <v>2</v>
      </c>
      <c r="O18" s="345" t="s">
        <v>1473</v>
      </c>
      <c r="P18" s="346">
        <v>34000</v>
      </c>
      <c r="Q18" s="348">
        <v>-0.9</v>
      </c>
      <c r="R18" s="776">
        <v>34300</v>
      </c>
    </row>
    <row r="19" spans="1:18" ht="36" customHeight="1" x14ac:dyDescent="0.2">
      <c r="A19" s="234"/>
    </row>
    <row r="20" spans="1:18" ht="15.75" customHeight="1" x14ac:dyDescent="0.2">
      <c r="A20" s="234"/>
      <c r="E20" s="1200"/>
      <c r="F20" s="1200"/>
    </row>
    <row r="21" spans="1:18" ht="15.75" customHeight="1" x14ac:dyDescent="0.2">
      <c r="A21" s="234"/>
      <c r="E21" s="1200"/>
      <c r="F21" s="1200"/>
    </row>
    <row r="22" spans="1:18" ht="36" customHeight="1" x14ac:dyDescent="0.2">
      <c r="A22" s="234"/>
    </row>
    <row r="23" spans="1:18" ht="36" customHeight="1" x14ac:dyDescent="0.2">
      <c r="A23" s="234"/>
    </row>
    <row r="24" spans="1:18" ht="36" customHeight="1" x14ac:dyDescent="0.2">
      <c r="A24" s="234"/>
    </row>
    <row r="25" spans="1:18" ht="36" customHeight="1" x14ac:dyDescent="0.2">
      <c r="A25" s="234"/>
    </row>
    <row r="26" spans="1:18" ht="36" customHeight="1" x14ac:dyDescent="0.2">
      <c r="A26" s="234"/>
    </row>
    <row r="27" spans="1:18" ht="36" customHeight="1" x14ac:dyDescent="0.2">
      <c r="A27" s="234"/>
    </row>
    <row r="28" spans="1:18" x14ac:dyDescent="0.2">
      <c r="A28" s="234"/>
    </row>
    <row r="29" spans="1:18" x14ac:dyDescent="0.2">
      <c r="A29" s="234"/>
    </row>
    <row r="30" spans="1:18" x14ac:dyDescent="0.2">
      <c r="A30" s="234"/>
    </row>
    <row r="31" spans="1:18" x14ac:dyDescent="0.2">
      <c r="A31" s="234"/>
    </row>
    <row r="32" spans="1:18" x14ac:dyDescent="0.2">
      <c r="A32" s="234"/>
    </row>
    <row r="33" spans="1:1" x14ac:dyDescent="0.2">
      <c r="A33" s="234"/>
    </row>
    <row r="34" spans="1:1" x14ac:dyDescent="0.2">
      <c r="A34" s="234"/>
    </row>
    <row r="35" spans="1:1" x14ac:dyDescent="0.2">
      <c r="A35" s="234"/>
    </row>
    <row r="36" spans="1:1" x14ac:dyDescent="0.2">
      <c r="A36" s="234"/>
    </row>
    <row r="37" spans="1:1" x14ac:dyDescent="0.2">
      <c r="A37" s="234"/>
    </row>
    <row r="38" spans="1:1" x14ac:dyDescent="0.2">
      <c r="A38" s="234"/>
    </row>
    <row r="39" spans="1:1" x14ac:dyDescent="0.2">
      <c r="A39" s="234"/>
    </row>
    <row r="40" spans="1:1" x14ac:dyDescent="0.2">
      <c r="A40" s="234"/>
    </row>
    <row r="41" spans="1:1" x14ac:dyDescent="0.2">
      <c r="A41" s="234"/>
    </row>
    <row r="42" spans="1:1" x14ac:dyDescent="0.2">
      <c r="A42" s="234"/>
    </row>
    <row r="43" spans="1:1" x14ac:dyDescent="0.2">
      <c r="A43" s="234"/>
    </row>
    <row r="44" spans="1:1" x14ac:dyDescent="0.2">
      <c r="A44" s="234"/>
    </row>
    <row r="45" spans="1:1" x14ac:dyDescent="0.2">
      <c r="A45" s="234"/>
    </row>
    <row r="46" spans="1:1" x14ac:dyDescent="0.2">
      <c r="A46" s="234"/>
    </row>
    <row r="47" spans="1:1" x14ac:dyDescent="0.2">
      <c r="A47" s="234"/>
    </row>
    <row r="48" spans="1:1" x14ac:dyDescent="0.2">
      <c r="A48" s="234"/>
    </row>
    <row r="49" spans="1:1" x14ac:dyDescent="0.2">
      <c r="A49" s="234"/>
    </row>
    <row r="50" spans="1:1" x14ac:dyDescent="0.2">
      <c r="A50" s="234"/>
    </row>
    <row r="51" spans="1:1" x14ac:dyDescent="0.2">
      <c r="A51" s="234"/>
    </row>
    <row r="52" spans="1:1" x14ac:dyDescent="0.2">
      <c r="A52" s="234"/>
    </row>
    <row r="53" spans="1:1" x14ac:dyDescent="0.2">
      <c r="A53" s="234"/>
    </row>
    <row r="54" spans="1:1" x14ac:dyDescent="0.2">
      <c r="A54" s="234"/>
    </row>
    <row r="55" spans="1:1" x14ac:dyDescent="0.2">
      <c r="A55" s="234"/>
    </row>
    <row r="56" spans="1:1" x14ac:dyDescent="0.2">
      <c r="A56" s="234"/>
    </row>
  </sheetData>
  <mergeCells count="6">
    <mergeCell ref="E21:F21"/>
    <mergeCell ref="C5:F5"/>
    <mergeCell ref="K5:N5"/>
    <mergeCell ref="C6:F6"/>
    <mergeCell ref="K6:N6"/>
    <mergeCell ref="E20:F20"/>
  </mergeCells>
  <phoneticPr fontId="5"/>
  <printOptions horizontalCentered="1"/>
  <pageMargins left="0.23622047244094491" right="0.23622047244094491" top="0.74803149606299213" bottom="0.74803149606299213" header="0.31496062992125984" footer="0.31496062992125984"/>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R４基準地価格（宅地）</vt:lpstr>
      <vt:lpstr>R４基準地価格（林地）</vt:lpstr>
      <vt:lpstr>別表１</vt:lpstr>
      <vt:lpstr>別表２①</vt:lpstr>
      <vt:lpstr>別表２②</vt:lpstr>
      <vt:lpstr>別表３①</vt:lpstr>
      <vt:lpstr>別表３②</vt:lpstr>
      <vt:lpstr>別表４</vt:lpstr>
      <vt:lpstr>別表５</vt:lpstr>
      <vt:lpstr>別表６</vt:lpstr>
      <vt:lpstr>別表７</vt:lpstr>
      <vt:lpstr>別表８①</vt:lpstr>
      <vt:lpstr>別表８②</vt:lpstr>
      <vt:lpstr>別表９</vt:lpstr>
      <vt:lpstr>別表10</vt:lpstr>
      <vt:lpstr>'R４基準地価格（宅地）'!Print_Area</vt:lpstr>
      <vt:lpstr>'R４基準地価格（林地）'!Print_Area</vt:lpstr>
      <vt:lpstr>別表１!Print_Area</vt:lpstr>
      <vt:lpstr>別表10!Print_Area</vt:lpstr>
      <vt:lpstr>別表２①!Print_Area</vt:lpstr>
      <vt:lpstr>別表２②!Print_Area</vt:lpstr>
      <vt:lpstr>別表３①!Print_Area</vt:lpstr>
      <vt:lpstr>別表３②!Print_Area</vt:lpstr>
      <vt:lpstr>別表４!Print_Area</vt:lpstr>
      <vt:lpstr>別表５!Print_Area</vt:lpstr>
      <vt:lpstr>別表６!Print_Area</vt:lpstr>
      <vt:lpstr>別表７!Print_Area</vt:lpstr>
      <vt:lpstr>別表８①!Print_Area</vt:lpstr>
      <vt:lpstr>別表８②!Print_Area</vt:lpstr>
      <vt:lpstr>別表９!Print_Area</vt:lpstr>
      <vt:lpstr>'R４基準地価格（宅地）'!Print_Titles</vt:lpstr>
      <vt:lpstr>'R４基準地価格（林地）'!Print_Titles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2020-09-23T06:59:04Z</dcterms:created>
  <dcterms:modified xsi:type="dcterms:W3CDTF">2023-09-13T06:15:33Z</dcterms:modified>
</cp:coreProperties>
</file>